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ACIÓN WEB\3-EXISTENCIAS\E011\"/>
    </mc:Choice>
  </mc:AlternateContent>
  <bookViews>
    <workbookView xWindow="120" yWindow="75" windowWidth="15600" windowHeight="9780"/>
  </bookViews>
  <sheets>
    <sheet name="PI011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<sst xmlns="http://schemas.openxmlformats.org/spreadsheetml/2006/main" count="16" uniqueCount="16">
  <si>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</si>
  <si>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* Datos provisorios elaborados en base a la Resolución 7/2014 y Resolución 230/2016 SAGyP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</si>
  <si>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</si>
  <si>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</si>
  <si>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</si>
  <si>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</si>
  <si>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</si>
  <si>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</si>
  <si>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</si>
  <si>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</si>
  <si>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</si>
  <si>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</si>
  <si>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</si>
  <si>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</si>
  <si>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manteca (miles de toneladas por mes 2013-2019)</t>
  </si>
  <si>
    <t>Fuente: Dirección Nacional Láctea - Ministerio de Agroindustria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</si>
</sst>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0" xfId="11" applyFill="1" applyAlignment="1" applyProtection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165" fontId="7" fillId="5" borderId="0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5" fontId="10" fillId="4" borderId="4" xfId="7" applyNumberFormat="1" applyFont="1" applyFill="1" applyBorder="1" applyAlignment="1">
      <alignment horizontal="center" vertical="center"/>
    </xf>
    <xf numFmtId="165" fontId="10" fillId="4" borderId="5" xfId="7" applyNumberFormat="1" applyFont="1" applyFill="1" applyBorder="1" applyAlignment="1">
      <alignment horizontal="center" vertical="center"/>
    </xf>
    <xf numFmtId="165" fontId="10" fillId="4" borderId="6" xfId="7" applyNumberFormat="1" applyFont="1" applyFill="1" applyBorder="1" applyAlignment="1">
      <alignment horizontal="center" vertical="center"/>
    </xf>
    <xf numFmtId="165" fontId="10" fillId="4" borderId="3" xfId="7" applyNumberFormat="1" applyFont="1" applyFill="1" applyBorder="1" applyAlignment="1">
      <alignment horizontal="center" vertical="center"/>
    </xf>
    <xf numFmtId="165" fontId="10" fillId="4" borderId="1" xfId="7" applyNumberFormat="1" applyFont="1" applyFill="1" applyBorder="1" applyAlignment="1">
      <alignment horizontal="center" vertical="center"/>
    </xf>
    <xf numFmtId="165" fontId="10" fillId="4" borderId="2" xfId="7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165" fontId="10" fillId="4" borderId="7" xfId="7" applyNumberFormat="1" applyFont="1" applyFill="1" applyBorder="1" applyAlignment="1">
      <alignment horizontal="center" vertical="center"/>
    </xf>
    <xf numFmtId="165" fontId="10" fillId="4" borderId="8" xfId="7" applyNumberFormat="1" applyFont="1" applyFill="1" applyBorder="1" applyAlignment="1">
      <alignment horizontal="center" vertical="center"/>
    </xf>
    <xf numFmtId="165" fontId="10" fillId="4" borderId="9" xfId="7" applyNumberFormat="1" applyFont="1" applyFill="1" applyBorder="1" applyAlignment="1">
      <alignment horizontal="center" vertical="center"/>
    </xf>
    <xf numFmtId="0" fontId="9" fillId="3" borderId="10" xfId="7" applyFont="1" applyFill="1" applyBorder="1" applyAlignment="1">
      <alignment horizontal="center" vertical="center" wrapText="1"/>
    </xf>
    <xf numFmtId="0" fontId="9" fillId="3" borderId="11" xfId="7" applyFont="1" applyFill="1" applyBorder="1" applyAlignment="1">
      <alignment horizontal="center" vertical="center" wrapText="1"/>
    </xf>
    <xf numFmtId="0" fontId="9" fillId="3" borderId="12" xfId="7" applyFont="1" applyFill="1" applyBorder="1" applyAlignment="1">
      <alignment horizontal="center" vertical="center" wrapText="1"/>
    </xf>
    <xf numFmtId="17" fontId="9" fillId="2" borderId="13" xfId="7" applyNumberFormat="1" applyFont="1" applyFill="1" applyBorder="1" applyAlignment="1">
      <alignment horizontal="center" vertical="center"/>
    </xf>
    <xf numFmtId="17" fontId="9" fillId="2" borderId="14" xfId="7" applyNumberFormat="1" applyFont="1" applyFill="1" applyBorder="1" applyAlignment="1">
      <alignment horizontal="center" vertical="center"/>
    </xf>
    <xf numFmtId="17" fontId="9" fillId="2" borderId="15" xfId="7" applyNumberFormat="1" applyFont="1" applyFill="1" applyBorder="1" applyAlignment="1">
      <alignment horizontal="center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18"/>
  <sheetViews>
    <sheetView showGridLines="0" tabSelected="1" zoomScale="90" workbookViewId="0">
      <selection activeCell="L12" sqref="L12"/>
    </sheetView>
  </sheetViews>
  <sheetFormatPr baseColWidth="10" defaultRowHeight="12.75" x14ac:dyDescent="0.2"/>
  <cols>
    <col min="1" max="1" width="11.42578125" style="4"/>
    <col min="2" max="2" width="9.7109375" style="4" customWidth="1"/>
    <col min="3" max="5" width="11.42578125" style="4" customWidth="1"/>
    <col min="6" max="6" width="11.42578125" style="4"/>
    <col min="7" max="7" width="13.42578125" style="4" bestFit="1" customWidth="1"/>
    <col min="8" max="16384" width="11.42578125" style="4"/>
  </cols>
  <sheetData>
    <row r="2" spans="2:14" s="7" customFormat="1" ht="18.75" x14ac:dyDescent="0.2">
      <c r="B2" s="9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1.1" customHeight="1" thickBot="1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4" s="19" customFormat="1" ht="18" customHeight="1" thickBot="1" x14ac:dyDescent="0.25">
      <c r="B4" s="18"/>
      <c r="C4" s="26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8" t="s">
        <v>13</v>
      </c>
    </row>
    <row r="5" spans="2:14" s="19" customFormat="1" ht="18" customHeight="1" x14ac:dyDescent="0.2">
      <c r="B5" s="23">
        <v>2013</v>
      </c>
      <c r="C5" s="12">
        <v>5.002478</v>
      </c>
      <c r="D5" s="13">
        <v>3.924553</v>
      </c>
      <c r="E5" s="13">
        <v>3.694912</v>
      </c>
      <c r="F5" s="13">
        <v>3.1825640000000002</v>
      </c>
      <c r="G5" s="13">
        <v>3.686868</v>
      </c>
      <c r="H5" s="13">
        <v>3.6763729999999999</v>
      </c>
      <c r="I5" s="13">
        <v>2.9626709999999998</v>
      </c>
      <c r="J5" s="13">
        <v>3.414266</v>
      </c>
      <c r="K5" s="13">
        <v>3.5952099999999998</v>
      </c>
      <c r="L5" s="13">
        <v>3.9621840000000002</v>
      </c>
      <c r="M5" s="13">
        <v>4.6634539999999998</v>
      </c>
      <c r="N5" s="14">
        <v>5.0508170000000003</v>
      </c>
    </row>
    <row r="6" spans="2:14" s="19" customFormat="1" ht="18" customHeight="1" x14ac:dyDescent="0.2">
      <c r="B6" s="24">
        <v>2014</v>
      </c>
      <c r="C6" s="15">
        <v>5.4664859999999997</v>
      </c>
      <c r="D6" s="16">
        <v>4.9762009999999997</v>
      </c>
      <c r="E6" s="16">
        <v>4.5204579999999996</v>
      </c>
      <c r="F6" s="16">
        <v>3.7363360000000001</v>
      </c>
      <c r="G6" s="16">
        <v>3.831572</v>
      </c>
      <c r="H6" s="16">
        <v>3.8679239999999999</v>
      </c>
      <c r="I6" s="16">
        <v>3.4455179999999999</v>
      </c>
      <c r="J6" s="16">
        <v>3.7884530000000001</v>
      </c>
      <c r="K6" s="16">
        <v>3.8421310000000002</v>
      </c>
      <c r="L6" s="16">
        <v>3.7282160000000002</v>
      </c>
      <c r="M6" s="16">
        <v>4.7474999999999996</v>
      </c>
      <c r="N6" s="17">
        <v>6.0428220000000001</v>
      </c>
    </row>
    <row r="7" spans="2:14" s="19" customFormat="1" ht="18" customHeight="1" x14ac:dyDescent="0.2">
      <c r="B7" s="24">
        <v>2015</v>
      </c>
      <c r="C7" s="15">
        <v>5.4048369999999997</v>
      </c>
      <c r="D7" s="16">
        <v>5.5595460000000001</v>
      </c>
      <c r="E7" s="16">
        <v>4.1365410000000002</v>
      </c>
      <c r="F7" s="16">
        <v>2.875753</v>
      </c>
      <c r="G7" s="16">
        <v>3.4034949999999999</v>
      </c>
      <c r="H7" s="16">
        <v>3.0164650000000002</v>
      </c>
      <c r="I7" s="16">
        <v>2.9027150000000002</v>
      </c>
      <c r="J7" s="16">
        <v>3.5506000000000002</v>
      </c>
      <c r="K7" s="16">
        <v>3.950205</v>
      </c>
      <c r="L7" s="16">
        <v>4.6702599999999999</v>
      </c>
      <c r="M7" s="16">
        <v>4.3147799999999998</v>
      </c>
      <c r="N7" s="17">
        <v>5.5786802299444584</v>
      </c>
    </row>
    <row r="8" spans="2:14" s="19" customFormat="1" ht="18" customHeight="1" x14ac:dyDescent="0.2">
      <c r="B8" s="24">
        <v>2016</v>
      </c>
      <c r="C8" s="15">
        <v>4.7108829999999999</v>
      </c>
      <c r="D8" s="16">
        <v>4.0386290000000002</v>
      </c>
      <c r="E8" s="16">
        <v>3.0931709999999999</v>
      </c>
      <c r="F8" s="16">
        <v>2.243376</v>
      </c>
      <c r="G8" s="16">
        <v>2.0156299999999998</v>
      </c>
      <c r="H8" s="16">
        <v>1.5030209999999999</v>
      </c>
      <c r="I8" s="16">
        <v>1.7267515577094819</v>
      </c>
      <c r="J8" s="16">
        <v>1.4590727827571779</v>
      </c>
      <c r="K8" s="16">
        <v>1.5356663479999997</v>
      </c>
      <c r="L8" s="16">
        <v>1.9428312679999999</v>
      </c>
      <c r="M8" s="16">
        <v>2.789572588</v>
      </c>
      <c r="N8" s="17">
        <v>2.7576111179999998</v>
      </c>
    </row>
    <row r="9" spans="2:14" s="19" customFormat="1" ht="18" customHeight="1" x14ac:dyDescent="0.2">
      <c r="B9" s="24">
        <v>2016</v>
      </c>
      <c r="C9" s="15">
        <v>3.2131771881521298</v>
      </c>
      <c r="D9" s="16">
        <v>3.00573228683864</v>
      </c>
      <c r="E9" s="16">
        <v>2.4504667257677499</v>
      </c>
      <c r="F9" s="16">
        <v>2</v>
      </c>
      <c r="G9" s="16">
        <v>1.845117423</v>
      </c>
      <c r="H9" s="16">
        <v>2.1051661699999999</v>
      </c>
      <c r="I9" s="16">
        <v>1.7</v>
      </c>
      <c r="J9" s="16">
        <v>2</v>
      </c>
      <c r="K9" s="16">
        <v>2.7557299999999998</v>
      </c>
      <c r="L9" s="16">
        <v>2.2000000000000002</v>
      </c>
      <c r="M9" s="16">
        <v>2.7</v>
      </c>
      <c r="N9" s="17">
        <v>3</v>
      </c>
    </row>
    <row r="10" spans="2:14" s="19" customFormat="1" ht="15.95" customHeight="1" x14ac:dyDescent="0.2">
      <c r="B10" s="24">
        <v>2017</v>
      </c>
      <c r="C10" s="15">
        <v>3.27625435815213</v>
      </c>
      <c r="D10" s="16">
        <v>3.1215461368386399</v>
      </c>
      <c r="E10" s="16">
        <v>2.5381769557677498</v>
      </c>
      <c r="F10" s="16">
        <v>1.96581290341918</v>
      </c>
      <c r="G10" s="16">
        <v>1.4451174234191799</v>
      </c>
      <c r="H10" s="16">
        <v>1.4273906754191901</v>
      </c>
      <c r="I10" s="16">
        <v>1.7438275400000001</v>
      </c>
      <c r="J10" s="16">
        <v>2.07655729083837</v>
      </c>
      <c r="K10" s="16">
        <v>2.80963008541918</v>
      </c>
      <c r="L10" s="16">
        <v>2.1774302854191898</v>
      </c>
      <c r="M10" s="16">
        <v>2.72875216541919</v>
      </c>
      <c r="N10" s="17">
        <v>3.0839457854191901</v>
      </c>
    </row>
    <row r="11" spans="2:14" s="19" customFormat="1" ht="15.95" customHeight="1" x14ac:dyDescent="0.2">
      <c r="B11" s="24">
        <v>2018</v>
      </c>
      <c r="C11" s="15">
        <v>3.9193284654191798</v>
      </c>
      <c r="D11" s="16">
        <v>3.5515965554191902</v>
      </c>
      <c r="E11" s="16">
        <v>2.9537110154191901</v>
      </c>
      <c r="F11" s="16">
        <v>3.1393993099999999</v>
      </c>
      <c r="G11" s="16">
        <v>3.1721251774191899</v>
      </c>
      <c r="H11" s="16">
        <v>3.090751692</v>
      </c>
      <c r="I11" s="16">
        <v>3.4557714709999998</v>
      </c>
      <c r="J11" s="16">
        <v>3.4345255664191798</v>
      </c>
      <c r="K11" s="16">
        <v>3.7965161334191802</v>
      </c>
      <c r="L11" s="16">
        <v>4.2790965474191802</v>
      </c>
      <c r="M11" s="16">
        <v>5.157</v>
      </c>
      <c r="N11" s="17">
        <v>3.585</v>
      </c>
    </row>
    <row r="12" spans="2:14" s="19" customFormat="1" ht="15.95" customHeight="1" thickBot="1" x14ac:dyDescent="0.25">
      <c r="B12" s="25">
        <v>2019</v>
      </c>
      <c r="C12" s="20">
        <v>3.2770000000000001</v>
      </c>
      <c r="D12" s="21">
        <v>3.3540000000000001</v>
      </c>
      <c r="E12" s="21">
        <v>2.8</v>
      </c>
      <c r="F12" s="21">
        <v>1.92</v>
      </c>
      <c r="G12" s="21">
        <v>2.6</v>
      </c>
      <c r="H12" s="21">
        <v>2.597</v>
      </c>
      <c r="I12" s="21">
        <v>2.8119999999999998</v>
      </c>
      <c r="J12" s="21">
        <v>1.798</v>
      </c>
      <c r="K12" s="21">
        <v>3.3</v>
      </c>
      <c r="L12" s="21"/>
      <c r="M12" s="21"/>
      <c r="N12" s="22"/>
    </row>
    <row r="13" spans="2:14" ht="15.95" customHeight="1" x14ac:dyDescent="0.2"/>
    <row r="14" spans="2:14" s="7" customFormat="1" ht="15.95" customHeight="1" x14ac:dyDescent="0.2">
      <c r="B14" s="10" t="s">
        <v>15</v>
      </c>
    </row>
    <row r="15" spans="2:14" s="7" customFormat="1" ht="15.95" customHeight="1" x14ac:dyDescent="0.2">
      <c r="B15" s="10" t="s">
        <v>1</v>
      </c>
    </row>
    <row r="16" spans="2:14" s="7" customFormat="1" ht="15.95" customHeight="1" x14ac:dyDescent="0.2">
      <c r="B16" s="8" t="s">
        <v>0</v>
      </c>
    </row>
    <row r="17" spans="9:9" ht="15.95" customHeight="1" x14ac:dyDescent="0.2">
      <c r="I17" s="11"/>
    </row>
    <row r="18" spans="9:9" ht="15.95" customHeight="1" x14ac:dyDescent="0.2"/>
  </sheetData>
  <sortState ref="B5:O17">
    <sortCondition ref="B5:B17"/>
  </sortState>
  <conditionalFormatting sqref="B14 B16">
    <cfRule type="cellIs" dxfId="3" priority="4" stopIfTrue="1" operator="lessThan">
      <formula>0</formula>
    </cfRule>
  </conditionalFormatting>
  <conditionalFormatting sqref="B14">
    <cfRule type="cellIs" dxfId="2" priority="3" stopIfTrue="1" operator="lessThan">
      <formula>0</formula>
    </cfRule>
  </conditionalFormatting>
  <conditionalFormatting sqref="B15">
    <cfRule type="cellIs" dxfId="1" priority="2" stopIfTrue="1" operator="lessThan">
      <formula>0</formula>
    </cfRule>
  </conditionalFormatting>
  <conditionalFormatting sqref="B15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PI011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2019-11-19T12:06:07Z</dcterms:modified>
</cp:coreProperties>
</file>