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ldc\Dropbox\SSL ESTADISTICAS 2016\2-PRODUCCION INDUSTIAL\PRODUCTOS Y EXISTENCIAS\PI004\"/>
    </mc:Choice>
  </mc:AlternateContent>
  <bookViews>
    <workbookView xWindow="14745" yWindow="0" windowWidth="13890" windowHeight="1270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C31" i="1" l="1"/>
  <c r="C32" i="1" s="1"/>
  <c r="C33" i="1" s="1"/>
  <c r="C27" i="1"/>
  <c r="C28" i="1" s="1"/>
</calcChain>
</file>

<file path=xl/sharedStrings.xml><?xml version="1.0" encoding="utf-8"?>
<sst xmlns="http://schemas.openxmlformats.org/spreadsheetml/2006/main" count="267" uniqueCount="44">
  <si>
    <t>Elaboración de productos lácteos (miles de litros y toneladas por año 1989-2006)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</si>
  <si>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</si>
  <si>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</si>
  <si>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</si>
  <si>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</si>
  <si>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</si>
  <si>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</si>
  <si>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</si>
  <si>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</si>
  <si>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</si>
  <si>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</si>
  <si>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</si>
  <si>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</si>
  <si>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Leche informal</t>
  </si>
  <si>
    <t>Leche pasteurizada</t>
  </si>
  <si>
    <t>Leche esterilizada</t>
  </si>
  <si>
    <t>Leche chocolatada</t>
  </si>
  <si>
    <t>Leche en polvo entera</t>
  </si>
  <si>
    <t>Leche en polvo descremada</t>
  </si>
  <si>
    <t>Queso de pasta dura</t>
  </si>
  <si>
    <t>Queso de pasta semidura</t>
  </si>
  <si>
    <t>Queso de pasta blanda</t>
  </si>
  <si>
    <t>toneladas</t>
  </si>
  <si>
    <t>Queso fundido</t>
  </si>
  <si>
    <t>Crema</t>
  </si>
  <si>
    <t>Manteca</t>
  </si>
  <si>
    <t>Dulce de leche</t>
  </si>
  <si>
    <t>Leche condensada</t>
  </si>
  <si>
    <t>Yogur</t>
  </si>
  <si>
    <t>Postres lácteos y flanes</t>
  </si>
  <si>
    <t>Caseína</t>
  </si>
  <si>
    <t>Caseinatos</t>
  </si>
  <si>
    <t>Suero</t>
  </si>
  <si>
    <t>Otros</t>
  </si>
  <si>
    <t>Total leches fluidas s/Leche informal</t>
  </si>
  <si>
    <t>Total leches fluidas c/Leche informal</t>
  </si>
  <si>
    <t>a.- Total leche en polvo</t>
  </si>
  <si>
    <t>b.- Total quesos</t>
  </si>
  <si>
    <t>c.- Total resto</t>
  </si>
  <si>
    <t>TOTAL  a + b + c =</t>
  </si>
  <si>
    <t>Fuente: Subsecretaría de Lechería - Ministerio de Agroindustria</t>
  </si>
  <si>
    <t>* Datos provisorios elaborados en base a la Resolución 7/2014 SAGPyA</t>
  </si>
  <si>
    <t>estadisticaslecheria@magyp.gob.ar</t>
  </si>
  <si>
    <t>miles de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</si>
</sst>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13" x14ac:knownFonts="1">
    <font>
      <sz val="11"/>
      <color theme="1"/>
      <name val="Calibri"/>
      <family val="2"/>
      <scheme val="minor"/>
    </font>
    <font>
      <sz val="10"/>
      <name val="Trebuchet MS"/>
      <family val="2"/>
    </font>
    <font>
      <b/>
      <sz val="14"/>
      <color indexed="48"/>
      <name val="Trebuchet MS"/>
      <family val="2"/>
    </font>
    <font>
      <b/>
      <sz val="9"/>
      <color indexed="8"/>
      <name val="Trebuchet MS"/>
      <family val="2"/>
    </font>
    <font>
      <sz val="9"/>
      <name val="Trebuchet MS"/>
      <family val="2"/>
    </font>
    <font>
      <sz val="10"/>
      <name val="Arial"/>
      <family val="2"/>
    </font>
    <font>
      <b/>
      <sz val="10"/>
      <color theme="0"/>
      <name val="Trebuchet MS"/>
      <family val="2"/>
    </font>
    <font>
      <b/>
      <sz val="10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u/>
      <sz val="9"/>
      <color indexed="12"/>
      <name val="Arial"/>
      <family val="2"/>
    </font>
    <font>
      <u/>
      <sz val="8"/>
      <color indexed="12"/>
      <name val="Trebuchet MS"/>
      <family val="2"/>
    </font>
    <font>
      <b/>
      <sz val="12"/>
      <color theme="3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164" fontId="2" fillId="2" borderId="0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3" fontId="4" fillId="5" borderId="1" xfId="1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9" fillId="2" borderId="0" xfId="1" applyFont="1" applyFill="1" applyAlignment="1">
      <alignment horizontal="left" vertical="center"/>
    </xf>
    <xf numFmtId="0" fontId="11" fillId="2" borderId="0" xfId="2" applyFont="1" applyFill="1" applyAlignment="1" applyProtection="1">
      <alignment horizontal="left" vertical="center"/>
    </xf>
    <xf numFmtId="164" fontId="12" fillId="2" borderId="0" xfId="0" applyNumberFormat="1" applyFont="1" applyFill="1" applyBorder="1" applyAlignment="1" applyProtection="1">
      <alignment horizontal="left" vertical="center"/>
    </xf>
    <xf numFmtId="0" fontId="6" fillId="3" borderId="1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2" xfId="1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stadisticaslecheria@magyp.gob.a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AY37"/>
  <sheetViews>
    <sheetView tabSelected="1" workbookViewId="0">
      <selection activeCell="C10" sqref="C10"/>
    </sheetView>
  </sheetViews>
  <sheetFormatPr baseColWidth="10" defaultRowHeight="15" x14ac:dyDescent="0.25"/>
  <cols>
    <col min="1" max="1" width="11.42578125" style="13"/>
    <col min="2" max="2" width="34.140625" style="13" bestFit="1" customWidth="1"/>
    <col min="3" max="3" width="16.28515625" style="13" bestFit="1" customWidth="1"/>
    <col min="4" max="219" width="10" style="13" customWidth="1"/>
    <col min="220" max="16384" width="11.42578125" style="13"/>
  </cols>
  <sheetData>
    <row r="1" spans="2:1627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</row>
    <row r="2" spans="2:16275" ht="18" x14ac:dyDescent="0.25">
      <c r="B2" s="16" t="s">
        <v>0</v>
      </c>
      <c r="C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</row>
    <row r="3" spans="2:16275" ht="9" customHeight="1" x14ac:dyDescent="0.25">
      <c r="B3" s="4"/>
      <c r="C3" s="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</row>
    <row r="4" spans="2:16275" x14ac:dyDescent="0.25">
      <c r="B4" s="6"/>
      <c r="C4" s="7"/>
      <c r="D4" s="19">
        <v>1989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>
        <v>1990</v>
      </c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>
        <v>1991</v>
      </c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>
        <v>1992</v>
      </c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>
        <v>1993</v>
      </c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>
        <v>1994</v>
      </c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>
        <v>1995</v>
      </c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>
        <v>1996</v>
      </c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>
        <v>1997</v>
      </c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>
        <v>1998</v>
      </c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>
        <v>1999</v>
      </c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>
        <v>2000</v>
      </c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>
        <v>2001</v>
      </c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>
        <v>2002</v>
      </c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>
        <v>2003</v>
      </c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>
        <v>2004</v>
      </c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>
        <v>2005</v>
      </c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>
        <v>2006</v>
      </c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</row>
    <row r="5" spans="2:16275" x14ac:dyDescent="0.25">
      <c r="B5" s="6"/>
      <c r="C5" s="7"/>
      <c r="D5" s="17" t="s">
        <v>1</v>
      </c>
      <c r="E5" s="17" t="s">
        <v>2</v>
      </c>
      <c r="F5" s="17" t="s">
        <v>3</v>
      </c>
      <c r="G5" s="17" t="s">
        <v>4</v>
      </c>
      <c r="H5" s="17" t="s">
        <v>5</v>
      </c>
      <c r="I5" s="17" t="s">
        <v>6</v>
      </c>
      <c r="J5" s="17" t="s">
        <v>7</v>
      </c>
      <c r="K5" s="17" t="s">
        <v>8</v>
      </c>
      <c r="L5" s="17" t="s">
        <v>9</v>
      </c>
      <c r="M5" s="17" t="s">
        <v>10</v>
      </c>
      <c r="N5" s="17" t="s">
        <v>11</v>
      </c>
      <c r="O5" s="17" t="s">
        <v>12</v>
      </c>
      <c r="P5" s="17" t="s">
        <v>1</v>
      </c>
      <c r="Q5" s="17" t="s">
        <v>2</v>
      </c>
      <c r="R5" s="17" t="s">
        <v>3</v>
      </c>
      <c r="S5" s="17" t="s">
        <v>4</v>
      </c>
      <c r="T5" s="17" t="s">
        <v>5</v>
      </c>
      <c r="U5" s="17" t="s">
        <v>6</v>
      </c>
      <c r="V5" s="17" t="s">
        <v>7</v>
      </c>
      <c r="W5" s="17" t="s">
        <v>8</v>
      </c>
      <c r="X5" s="17" t="s">
        <v>9</v>
      </c>
      <c r="Y5" s="17" t="s">
        <v>10</v>
      </c>
      <c r="Z5" s="17" t="s">
        <v>11</v>
      </c>
      <c r="AA5" s="17" t="s">
        <v>12</v>
      </c>
      <c r="AB5" s="17" t="s">
        <v>1</v>
      </c>
      <c r="AC5" s="17" t="s">
        <v>2</v>
      </c>
      <c r="AD5" s="17" t="s">
        <v>3</v>
      </c>
      <c r="AE5" s="17" t="s">
        <v>4</v>
      </c>
      <c r="AF5" s="17" t="s">
        <v>5</v>
      </c>
      <c r="AG5" s="17" t="s">
        <v>6</v>
      </c>
      <c r="AH5" s="17" t="s">
        <v>7</v>
      </c>
      <c r="AI5" s="17" t="s">
        <v>8</v>
      </c>
      <c r="AJ5" s="17" t="s">
        <v>9</v>
      </c>
      <c r="AK5" s="17" t="s">
        <v>10</v>
      </c>
      <c r="AL5" s="17" t="s">
        <v>11</v>
      </c>
      <c r="AM5" s="17" t="s">
        <v>12</v>
      </c>
      <c r="AN5" s="17" t="s">
        <v>1</v>
      </c>
      <c r="AO5" s="17" t="s">
        <v>2</v>
      </c>
      <c r="AP5" s="17" t="s">
        <v>3</v>
      </c>
      <c r="AQ5" s="17" t="s">
        <v>4</v>
      </c>
      <c r="AR5" s="17" t="s">
        <v>5</v>
      </c>
      <c r="AS5" s="17" t="s">
        <v>6</v>
      </c>
      <c r="AT5" s="17" t="s">
        <v>7</v>
      </c>
      <c r="AU5" s="17" t="s">
        <v>8</v>
      </c>
      <c r="AV5" s="17" t="s">
        <v>9</v>
      </c>
      <c r="AW5" s="17" t="s">
        <v>10</v>
      </c>
      <c r="AX5" s="17" t="s">
        <v>11</v>
      </c>
      <c r="AY5" s="17" t="s">
        <v>12</v>
      </c>
      <c r="AZ5" s="17" t="s">
        <v>1</v>
      </c>
      <c r="BA5" s="17" t="s">
        <v>2</v>
      </c>
      <c r="BB5" s="17" t="s">
        <v>3</v>
      </c>
      <c r="BC5" s="17" t="s">
        <v>4</v>
      </c>
      <c r="BD5" s="17" t="s">
        <v>5</v>
      </c>
      <c r="BE5" s="17" t="s">
        <v>6</v>
      </c>
      <c r="BF5" s="17" t="s">
        <v>7</v>
      </c>
      <c r="BG5" s="17" t="s">
        <v>8</v>
      </c>
      <c r="BH5" s="17" t="s">
        <v>9</v>
      </c>
      <c r="BI5" s="17" t="s">
        <v>10</v>
      </c>
      <c r="BJ5" s="17" t="s">
        <v>11</v>
      </c>
      <c r="BK5" s="17" t="s">
        <v>12</v>
      </c>
      <c r="BL5" s="17" t="s">
        <v>1</v>
      </c>
      <c r="BM5" s="17" t="s">
        <v>2</v>
      </c>
      <c r="BN5" s="17" t="s">
        <v>3</v>
      </c>
      <c r="BO5" s="17" t="s">
        <v>4</v>
      </c>
      <c r="BP5" s="17" t="s">
        <v>5</v>
      </c>
      <c r="BQ5" s="17" t="s">
        <v>6</v>
      </c>
      <c r="BR5" s="17" t="s">
        <v>7</v>
      </c>
      <c r="BS5" s="17" t="s">
        <v>8</v>
      </c>
      <c r="BT5" s="17" t="s">
        <v>9</v>
      </c>
      <c r="BU5" s="17" t="s">
        <v>10</v>
      </c>
      <c r="BV5" s="17" t="s">
        <v>11</v>
      </c>
      <c r="BW5" s="17" t="s">
        <v>12</v>
      </c>
      <c r="BX5" s="17" t="s">
        <v>1</v>
      </c>
      <c r="BY5" s="17" t="s">
        <v>2</v>
      </c>
      <c r="BZ5" s="17" t="s">
        <v>3</v>
      </c>
      <c r="CA5" s="17" t="s">
        <v>4</v>
      </c>
      <c r="CB5" s="17" t="s">
        <v>5</v>
      </c>
      <c r="CC5" s="17" t="s">
        <v>6</v>
      </c>
      <c r="CD5" s="17" t="s">
        <v>7</v>
      </c>
      <c r="CE5" s="17" t="s">
        <v>8</v>
      </c>
      <c r="CF5" s="17" t="s">
        <v>9</v>
      </c>
      <c r="CG5" s="17" t="s">
        <v>10</v>
      </c>
      <c r="CH5" s="17" t="s">
        <v>11</v>
      </c>
      <c r="CI5" s="17" t="s">
        <v>12</v>
      </c>
      <c r="CJ5" s="17" t="s">
        <v>1</v>
      </c>
      <c r="CK5" s="17" t="s">
        <v>2</v>
      </c>
      <c r="CL5" s="17" t="s">
        <v>3</v>
      </c>
      <c r="CM5" s="17" t="s">
        <v>4</v>
      </c>
      <c r="CN5" s="17" t="s">
        <v>5</v>
      </c>
      <c r="CO5" s="17" t="s">
        <v>6</v>
      </c>
      <c r="CP5" s="17" t="s">
        <v>7</v>
      </c>
      <c r="CQ5" s="17" t="s">
        <v>8</v>
      </c>
      <c r="CR5" s="17" t="s">
        <v>9</v>
      </c>
      <c r="CS5" s="17" t="s">
        <v>10</v>
      </c>
      <c r="CT5" s="17" t="s">
        <v>11</v>
      </c>
      <c r="CU5" s="17" t="s">
        <v>12</v>
      </c>
      <c r="CV5" s="17" t="s">
        <v>1</v>
      </c>
      <c r="CW5" s="17" t="s">
        <v>2</v>
      </c>
      <c r="CX5" s="17" t="s">
        <v>3</v>
      </c>
      <c r="CY5" s="17" t="s">
        <v>4</v>
      </c>
      <c r="CZ5" s="17" t="s">
        <v>5</v>
      </c>
      <c r="DA5" s="17" t="s">
        <v>6</v>
      </c>
      <c r="DB5" s="17" t="s">
        <v>7</v>
      </c>
      <c r="DC5" s="17" t="s">
        <v>8</v>
      </c>
      <c r="DD5" s="17" t="s">
        <v>9</v>
      </c>
      <c r="DE5" s="17" t="s">
        <v>10</v>
      </c>
      <c r="DF5" s="17" t="s">
        <v>11</v>
      </c>
      <c r="DG5" s="17" t="s">
        <v>12</v>
      </c>
      <c r="DH5" s="17" t="s">
        <v>1</v>
      </c>
      <c r="DI5" s="17" t="s">
        <v>2</v>
      </c>
      <c r="DJ5" s="17" t="s">
        <v>3</v>
      </c>
      <c r="DK5" s="17" t="s">
        <v>4</v>
      </c>
      <c r="DL5" s="17" t="s">
        <v>5</v>
      </c>
      <c r="DM5" s="17" t="s">
        <v>6</v>
      </c>
      <c r="DN5" s="17" t="s">
        <v>7</v>
      </c>
      <c r="DO5" s="17" t="s">
        <v>8</v>
      </c>
      <c r="DP5" s="17" t="s">
        <v>9</v>
      </c>
      <c r="DQ5" s="17" t="s">
        <v>10</v>
      </c>
      <c r="DR5" s="17" t="s">
        <v>11</v>
      </c>
      <c r="DS5" s="17" t="s">
        <v>12</v>
      </c>
      <c r="DT5" s="17" t="s">
        <v>1</v>
      </c>
      <c r="DU5" s="17" t="s">
        <v>2</v>
      </c>
      <c r="DV5" s="17" t="s">
        <v>3</v>
      </c>
      <c r="DW5" s="17" t="s">
        <v>4</v>
      </c>
      <c r="DX5" s="17" t="s">
        <v>5</v>
      </c>
      <c r="DY5" s="17" t="s">
        <v>6</v>
      </c>
      <c r="DZ5" s="17" t="s">
        <v>7</v>
      </c>
      <c r="EA5" s="17" t="s">
        <v>8</v>
      </c>
      <c r="EB5" s="17" t="s">
        <v>9</v>
      </c>
      <c r="EC5" s="17" t="s">
        <v>10</v>
      </c>
      <c r="ED5" s="17" t="s">
        <v>11</v>
      </c>
      <c r="EE5" s="17" t="s">
        <v>12</v>
      </c>
      <c r="EF5" s="17" t="s">
        <v>1</v>
      </c>
      <c r="EG5" s="17" t="s">
        <v>2</v>
      </c>
      <c r="EH5" s="17" t="s">
        <v>3</v>
      </c>
      <c r="EI5" s="17" t="s">
        <v>4</v>
      </c>
      <c r="EJ5" s="17" t="s">
        <v>5</v>
      </c>
      <c r="EK5" s="17" t="s">
        <v>6</v>
      </c>
      <c r="EL5" s="17" t="s">
        <v>7</v>
      </c>
      <c r="EM5" s="17" t="s">
        <v>8</v>
      </c>
      <c r="EN5" s="17" t="s">
        <v>9</v>
      </c>
      <c r="EO5" s="17" t="s">
        <v>10</v>
      </c>
      <c r="EP5" s="17" t="s">
        <v>11</v>
      </c>
      <c r="EQ5" s="17" t="s">
        <v>12</v>
      </c>
      <c r="ER5" s="17" t="s">
        <v>1</v>
      </c>
      <c r="ES5" s="17" t="s">
        <v>2</v>
      </c>
      <c r="ET5" s="17" t="s">
        <v>3</v>
      </c>
      <c r="EU5" s="17" t="s">
        <v>4</v>
      </c>
      <c r="EV5" s="17" t="s">
        <v>5</v>
      </c>
      <c r="EW5" s="17" t="s">
        <v>6</v>
      </c>
      <c r="EX5" s="17" t="s">
        <v>7</v>
      </c>
      <c r="EY5" s="17" t="s">
        <v>8</v>
      </c>
      <c r="EZ5" s="17" t="s">
        <v>9</v>
      </c>
      <c r="FA5" s="17" t="s">
        <v>10</v>
      </c>
      <c r="FB5" s="17" t="s">
        <v>11</v>
      </c>
      <c r="FC5" s="17" t="s">
        <v>12</v>
      </c>
      <c r="FD5" s="17" t="s">
        <v>1</v>
      </c>
      <c r="FE5" s="17" t="s">
        <v>2</v>
      </c>
      <c r="FF5" s="17" t="s">
        <v>3</v>
      </c>
      <c r="FG5" s="17" t="s">
        <v>4</v>
      </c>
      <c r="FH5" s="17" t="s">
        <v>5</v>
      </c>
      <c r="FI5" s="17" t="s">
        <v>6</v>
      </c>
      <c r="FJ5" s="17" t="s">
        <v>7</v>
      </c>
      <c r="FK5" s="17" t="s">
        <v>8</v>
      </c>
      <c r="FL5" s="17" t="s">
        <v>9</v>
      </c>
      <c r="FM5" s="17" t="s">
        <v>10</v>
      </c>
      <c r="FN5" s="17" t="s">
        <v>11</v>
      </c>
      <c r="FO5" s="17" t="s">
        <v>12</v>
      </c>
      <c r="FP5" s="17" t="s">
        <v>1</v>
      </c>
      <c r="FQ5" s="17" t="s">
        <v>2</v>
      </c>
      <c r="FR5" s="17" t="s">
        <v>3</v>
      </c>
      <c r="FS5" s="17" t="s">
        <v>4</v>
      </c>
      <c r="FT5" s="17" t="s">
        <v>5</v>
      </c>
      <c r="FU5" s="17" t="s">
        <v>6</v>
      </c>
      <c r="FV5" s="17" t="s">
        <v>7</v>
      </c>
      <c r="FW5" s="17" t="s">
        <v>8</v>
      </c>
      <c r="FX5" s="17" t="s">
        <v>9</v>
      </c>
      <c r="FY5" s="17" t="s">
        <v>10</v>
      </c>
      <c r="FZ5" s="17" t="s">
        <v>11</v>
      </c>
      <c r="GA5" s="17" t="s">
        <v>12</v>
      </c>
      <c r="GB5" s="17" t="s">
        <v>1</v>
      </c>
      <c r="GC5" s="17" t="s">
        <v>2</v>
      </c>
      <c r="GD5" s="17" t="s">
        <v>3</v>
      </c>
      <c r="GE5" s="17" t="s">
        <v>4</v>
      </c>
      <c r="GF5" s="17" t="s">
        <v>5</v>
      </c>
      <c r="GG5" s="17" t="s">
        <v>6</v>
      </c>
      <c r="GH5" s="17" t="s">
        <v>7</v>
      </c>
      <c r="GI5" s="17" t="s">
        <v>8</v>
      </c>
      <c r="GJ5" s="17" t="s">
        <v>9</v>
      </c>
      <c r="GK5" s="17" t="s">
        <v>10</v>
      </c>
      <c r="GL5" s="17" t="s">
        <v>11</v>
      </c>
      <c r="GM5" s="17" t="s">
        <v>12</v>
      </c>
      <c r="GN5" s="17" t="s">
        <v>1</v>
      </c>
      <c r="GO5" s="17" t="s">
        <v>2</v>
      </c>
      <c r="GP5" s="17" t="s">
        <v>3</v>
      </c>
      <c r="GQ5" s="17" t="s">
        <v>4</v>
      </c>
      <c r="GR5" s="17" t="s">
        <v>5</v>
      </c>
      <c r="GS5" s="17" t="s">
        <v>6</v>
      </c>
      <c r="GT5" s="17" t="s">
        <v>7</v>
      </c>
      <c r="GU5" s="17" t="s">
        <v>8</v>
      </c>
      <c r="GV5" s="17" t="s">
        <v>9</v>
      </c>
      <c r="GW5" s="17" t="s">
        <v>10</v>
      </c>
      <c r="GX5" s="17" t="s">
        <v>11</v>
      </c>
      <c r="GY5" s="17" t="s">
        <v>12</v>
      </c>
      <c r="GZ5" s="17" t="s">
        <v>1</v>
      </c>
      <c r="HA5" s="17" t="s">
        <v>2</v>
      </c>
      <c r="HB5" s="17" t="s">
        <v>3</v>
      </c>
      <c r="HC5" s="17" t="s">
        <v>4</v>
      </c>
      <c r="HD5" s="17" t="s">
        <v>5</v>
      </c>
      <c r="HE5" s="17" t="s">
        <v>6</v>
      </c>
      <c r="HF5" s="17" t="s">
        <v>7</v>
      </c>
      <c r="HG5" s="17" t="s">
        <v>8</v>
      </c>
      <c r="HH5" s="17" t="s">
        <v>9</v>
      </c>
      <c r="HI5" s="17" t="s">
        <v>10</v>
      </c>
      <c r="HJ5" s="17" t="s">
        <v>11</v>
      </c>
      <c r="HK5" s="17" t="s">
        <v>12</v>
      </c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</row>
    <row r="6" spans="2:16275" x14ac:dyDescent="0.25">
      <c r="B6" s="18" t="s">
        <v>13</v>
      </c>
      <c r="C6" s="18" t="s">
        <v>43</v>
      </c>
      <c r="D6" s="8">
        <v>40651.598429999998</v>
      </c>
      <c r="E6" s="8">
        <v>38312.450460000007</v>
      </c>
      <c r="F6" s="8">
        <v>43875.904410000003</v>
      </c>
      <c r="G6" s="8">
        <v>40516.558649999992</v>
      </c>
      <c r="H6" s="8">
        <v>38201.458859999999</v>
      </c>
      <c r="I6" s="8">
        <v>34630.304130000004</v>
      </c>
      <c r="J6" s="8">
        <v>33963.429600000003</v>
      </c>
      <c r="K6" s="8">
        <v>38166.773985000007</v>
      </c>
      <c r="L6" s="8">
        <v>39923.216055000012</v>
      </c>
      <c r="M6" s="8">
        <v>42461.68644000002</v>
      </c>
      <c r="N6" s="8">
        <v>43498.532969999986</v>
      </c>
      <c r="O6" s="8">
        <v>43449.511680000011</v>
      </c>
      <c r="P6" s="8">
        <v>38920.5</v>
      </c>
      <c r="Q6" s="8">
        <v>34215.75</v>
      </c>
      <c r="R6" s="8">
        <v>36300.599999999991</v>
      </c>
      <c r="S6" s="8">
        <v>35737.603448275855</v>
      </c>
      <c r="T6" s="8">
        <v>38172.553448275867</v>
      </c>
      <c r="U6" s="8">
        <v>38875.003448275864</v>
      </c>
      <c r="V6" s="8">
        <v>39422.203448275861</v>
      </c>
      <c r="W6" s="8">
        <v>40158.899999999994</v>
      </c>
      <c r="X6" s="8">
        <v>39238.649999999994</v>
      </c>
      <c r="Y6" s="8">
        <v>40489.199999999997</v>
      </c>
      <c r="Z6" s="8">
        <v>39905.751724137925</v>
      </c>
      <c r="AA6" s="8">
        <v>37556.053448275867</v>
      </c>
      <c r="AB6" s="8">
        <v>39150.899999999994</v>
      </c>
      <c r="AC6" s="8">
        <v>36448.649999999994</v>
      </c>
      <c r="AD6" s="8">
        <v>40241.25</v>
      </c>
      <c r="AE6" s="8">
        <v>40832.100000000006</v>
      </c>
      <c r="AF6" s="8">
        <v>41305.949999999983</v>
      </c>
      <c r="AG6" s="8">
        <v>40176</v>
      </c>
      <c r="AH6" s="8">
        <v>44085.227586206893</v>
      </c>
      <c r="AI6" s="8">
        <v>43640.503448275849</v>
      </c>
      <c r="AJ6" s="8">
        <v>39471.703448275861</v>
      </c>
      <c r="AK6" s="8">
        <v>43488.434482758603</v>
      </c>
      <c r="AL6" s="8">
        <v>42580.303448275867</v>
      </c>
      <c r="AM6" s="8">
        <v>39865.856896551719</v>
      </c>
      <c r="AN6" s="8">
        <v>48176.142749999985</v>
      </c>
      <c r="AO6" s="8">
        <v>46985.068350000001</v>
      </c>
      <c r="AP6" s="8">
        <v>52416.830362499997</v>
      </c>
      <c r="AQ6" s="8">
        <v>52589.355074999999</v>
      </c>
      <c r="AR6" s="8">
        <v>48105.221512500008</v>
      </c>
      <c r="AS6" s="8">
        <v>46391.040112499992</v>
      </c>
      <c r="AT6" s="8">
        <v>47728.986862500009</v>
      </c>
      <c r="AU6" s="8">
        <v>47325.087899999984</v>
      </c>
      <c r="AV6" s="8">
        <v>47772.746774999978</v>
      </c>
      <c r="AW6" s="8">
        <v>47988.025424999985</v>
      </c>
      <c r="AX6" s="8">
        <v>46000.218825000004</v>
      </c>
      <c r="AY6" s="8">
        <v>46403.614799999981</v>
      </c>
      <c r="AZ6" s="8">
        <v>49443.253448275849</v>
      </c>
      <c r="BA6" s="8">
        <v>44636.353448275855</v>
      </c>
      <c r="BB6" s="8">
        <v>53158.903448275873</v>
      </c>
      <c r="BC6" s="8">
        <v>51306.082758620672</v>
      </c>
      <c r="BD6" s="8">
        <v>51451.29310344829</v>
      </c>
      <c r="BE6" s="8">
        <v>51677.472413793104</v>
      </c>
      <c r="BF6" s="8">
        <v>47977.153448275873</v>
      </c>
      <c r="BG6" s="8">
        <v>49594.624137931023</v>
      </c>
      <c r="BH6" s="8">
        <v>47976.051724137913</v>
      </c>
      <c r="BI6" s="8">
        <v>49565.172413793101</v>
      </c>
      <c r="BJ6" s="8">
        <v>48945.212068965513</v>
      </c>
      <c r="BK6" s="8">
        <v>50130.45</v>
      </c>
      <c r="BL6" s="8">
        <v>48082.049999999988</v>
      </c>
      <c r="BM6" s="8">
        <v>45658.350000000006</v>
      </c>
      <c r="BN6" s="8">
        <v>54714.600000000006</v>
      </c>
      <c r="BO6" s="8">
        <v>50368.5</v>
      </c>
      <c r="BP6" s="8">
        <v>52640.549999999988</v>
      </c>
      <c r="BQ6" s="8">
        <v>52066.799999999988</v>
      </c>
      <c r="BR6" s="8">
        <v>49331.699999999983</v>
      </c>
      <c r="BS6" s="8">
        <v>56209.5</v>
      </c>
      <c r="BT6" s="8">
        <v>46995.299999999988</v>
      </c>
      <c r="BU6" s="8">
        <v>50139.449999999983</v>
      </c>
      <c r="BV6" s="8">
        <v>53720.100000000006</v>
      </c>
      <c r="BW6" s="8">
        <v>53411.850000000006</v>
      </c>
      <c r="BX6" s="8">
        <v>50552.09</v>
      </c>
      <c r="BY6" s="8">
        <v>45260.50999999998</v>
      </c>
      <c r="BZ6" s="8">
        <v>51629.239999999991</v>
      </c>
      <c r="CA6" s="8">
        <v>48924.97</v>
      </c>
      <c r="CB6" s="8">
        <v>51616.76999999999</v>
      </c>
      <c r="CC6" s="8">
        <v>52220.06</v>
      </c>
      <c r="CD6" s="8">
        <v>47319.78</v>
      </c>
      <c r="CE6" s="8">
        <v>50298.820000000007</v>
      </c>
      <c r="CF6" s="8">
        <v>47934.25</v>
      </c>
      <c r="CG6" s="8">
        <v>48210.31</v>
      </c>
      <c r="CH6" s="8">
        <v>48690.19</v>
      </c>
      <c r="CI6" s="8">
        <v>48131.19</v>
      </c>
      <c r="CJ6" s="8">
        <v>49790.67648699999</v>
      </c>
      <c r="CK6" s="8">
        <v>46221.459121999986</v>
      </c>
      <c r="CL6" s="8">
        <v>51404.248863999994</v>
      </c>
      <c r="CM6" s="8">
        <v>51749.998619999984</v>
      </c>
      <c r="CN6" s="8">
        <v>54544.957511999994</v>
      </c>
      <c r="CO6" s="8">
        <v>53389.161716000002</v>
      </c>
      <c r="CP6" s="8">
        <v>50002.245688999988</v>
      </c>
      <c r="CQ6" s="8">
        <v>49273.452793000004</v>
      </c>
      <c r="CR6" s="8">
        <v>47184.521393000003</v>
      </c>
      <c r="CS6" s="8">
        <v>51450.071727999981</v>
      </c>
      <c r="CT6" s="8">
        <v>50343.762868999998</v>
      </c>
      <c r="CU6" s="8">
        <v>50252.211267999999</v>
      </c>
      <c r="CV6" s="8">
        <v>54011.03111299999</v>
      </c>
      <c r="CW6" s="8">
        <v>48274.353770000002</v>
      </c>
      <c r="CX6" s="8">
        <v>55188.880705999996</v>
      </c>
      <c r="CY6" s="8">
        <v>56233.767891999989</v>
      </c>
      <c r="CZ6" s="8">
        <v>56881.813753999973</v>
      </c>
      <c r="DA6" s="8">
        <v>55187.371233999991</v>
      </c>
      <c r="DB6" s="8">
        <v>52898.220696999997</v>
      </c>
      <c r="DC6" s="8">
        <v>53190.764875999987</v>
      </c>
      <c r="DD6" s="8">
        <v>51544.865485999981</v>
      </c>
      <c r="DE6" s="8">
        <v>55470.018060000002</v>
      </c>
      <c r="DF6" s="8">
        <v>51306.966824999996</v>
      </c>
      <c r="DG6" s="8">
        <v>51943.686314999984</v>
      </c>
      <c r="DH6" s="8">
        <v>54165.213375000007</v>
      </c>
      <c r="DI6" s="8">
        <v>47512.211578999995</v>
      </c>
      <c r="DJ6" s="8">
        <v>56289.947821999987</v>
      </c>
      <c r="DK6" s="8">
        <v>56732.42831399999</v>
      </c>
      <c r="DL6" s="8">
        <v>58912.650691999996</v>
      </c>
      <c r="DM6" s="8">
        <v>59696.201593999984</v>
      </c>
      <c r="DN6" s="8">
        <v>53072.823400999987</v>
      </c>
      <c r="DO6" s="8">
        <v>54431.917778999996</v>
      </c>
      <c r="DP6" s="8">
        <v>53688.620510000008</v>
      </c>
      <c r="DQ6" s="8">
        <v>55275.831952000008</v>
      </c>
      <c r="DR6" s="8">
        <v>54380.823372999992</v>
      </c>
      <c r="DS6" s="8">
        <v>55882.432736999996</v>
      </c>
      <c r="DT6" s="8">
        <v>59762.940646999981</v>
      </c>
      <c r="DU6" s="8">
        <v>51230.566617999983</v>
      </c>
      <c r="DV6" s="8">
        <v>57091.045045999985</v>
      </c>
      <c r="DW6" s="8">
        <v>56568.625834000006</v>
      </c>
      <c r="DX6" s="8">
        <v>60525.579874999996</v>
      </c>
      <c r="DY6" s="8">
        <v>62206.038967</v>
      </c>
      <c r="DZ6" s="8">
        <v>54048.076429999986</v>
      </c>
      <c r="EA6" s="8">
        <v>55235.574234</v>
      </c>
      <c r="EB6" s="8">
        <v>53257.258656999984</v>
      </c>
      <c r="EC6" s="8">
        <v>56368.960193000006</v>
      </c>
      <c r="ED6" s="8">
        <v>56131.962983999998</v>
      </c>
      <c r="EE6" s="8">
        <v>55337.572727999985</v>
      </c>
      <c r="EF6" s="8">
        <v>57854.396052999975</v>
      </c>
      <c r="EG6" s="8">
        <v>51843.037547999993</v>
      </c>
      <c r="EH6" s="8">
        <v>63031.19679799999</v>
      </c>
      <c r="EI6" s="8">
        <v>57467.245896999986</v>
      </c>
      <c r="EJ6" s="8">
        <v>63584.484678000008</v>
      </c>
      <c r="EK6" s="8">
        <v>64049.988057999988</v>
      </c>
      <c r="EL6" s="8">
        <v>54790.809323999973</v>
      </c>
      <c r="EM6" s="8">
        <v>57652.322790142003</v>
      </c>
      <c r="EN6" s="8">
        <v>53325.994414999994</v>
      </c>
      <c r="EO6" s="8">
        <v>55825.52455134601</v>
      </c>
      <c r="EP6" s="8">
        <v>55227.192071999991</v>
      </c>
      <c r="EQ6" s="8">
        <v>56744.286896999984</v>
      </c>
      <c r="ER6" s="8">
        <v>61905.548516999988</v>
      </c>
      <c r="ES6" s="8">
        <v>53003.420669999992</v>
      </c>
      <c r="ET6" s="8">
        <v>61611.717261999991</v>
      </c>
      <c r="EU6" s="8">
        <v>57488.636762999988</v>
      </c>
      <c r="EV6" s="8">
        <v>64964.749331999978</v>
      </c>
      <c r="EW6" s="8">
        <v>62643.852067</v>
      </c>
      <c r="EX6" s="8">
        <v>53191.568846999988</v>
      </c>
      <c r="EY6" s="8">
        <v>56528.802200999984</v>
      </c>
      <c r="EZ6" s="8">
        <v>52305.843065000008</v>
      </c>
      <c r="FA6" s="8">
        <v>58899.171826000005</v>
      </c>
      <c r="FB6" s="8">
        <v>57108.566642999998</v>
      </c>
      <c r="FC6" s="8">
        <v>54754.788912000004</v>
      </c>
      <c r="FD6" s="8">
        <v>58332.269629999995</v>
      </c>
      <c r="FE6" s="8">
        <v>49679.18944100001</v>
      </c>
      <c r="FF6" s="8">
        <v>54253.359461999993</v>
      </c>
      <c r="FG6" s="8">
        <v>50669.425733999989</v>
      </c>
      <c r="FH6" s="8">
        <v>54997.333163999996</v>
      </c>
      <c r="FI6" s="8">
        <v>58303.503876999981</v>
      </c>
      <c r="FJ6" s="8">
        <v>52028.898210999978</v>
      </c>
      <c r="FK6" s="8">
        <v>49997.504852999991</v>
      </c>
      <c r="FL6" s="8">
        <v>44492.600133</v>
      </c>
      <c r="FM6" s="8">
        <v>47561.345098999984</v>
      </c>
      <c r="FN6" s="8">
        <v>51154.225406999991</v>
      </c>
      <c r="FO6" s="8">
        <v>46109.546590999991</v>
      </c>
      <c r="FP6" s="8">
        <v>48850.914453999998</v>
      </c>
      <c r="FQ6" s="8">
        <v>42802.646210999999</v>
      </c>
      <c r="FR6" s="8">
        <v>48448.907367999986</v>
      </c>
      <c r="FS6" s="8">
        <v>47145.597879000008</v>
      </c>
      <c r="FT6" s="8">
        <v>52516.303554999991</v>
      </c>
      <c r="FU6" s="8">
        <v>53268.617407999976</v>
      </c>
      <c r="FV6" s="8">
        <v>47354.849123000007</v>
      </c>
      <c r="FW6" s="8">
        <v>51883.546858999995</v>
      </c>
      <c r="FX6" s="8">
        <v>47846.847985</v>
      </c>
      <c r="FY6" s="8">
        <v>51173.956558999998</v>
      </c>
      <c r="FZ6" s="8">
        <v>51681.807843999981</v>
      </c>
      <c r="GA6" s="8">
        <v>53114.837927</v>
      </c>
      <c r="GB6" s="8">
        <v>55718.157901999977</v>
      </c>
      <c r="GC6" s="8">
        <v>46757.146844000003</v>
      </c>
      <c r="GD6" s="8">
        <v>57473.019893999997</v>
      </c>
      <c r="GE6" s="8">
        <v>56380.63022099997</v>
      </c>
      <c r="GF6" s="8">
        <v>55199.256003999981</v>
      </c>
      <c r="GG6" s="8">
        <v>57456.764431999967</v>
      </c>
      <c r="GH6" s="8">
        <v>53327.997655999992</v>
      </c>
      <c r="GI6" s="8">
        <v>53604.503092999992</v>
      </c>
      <c r="GJ6" s="8">
        <v>50431.787481000007</v>
      </c>
      <c r="GK6" s="8">
        <v>53379.262772000002</v>
      </c>
      <c r="GL6" s="8">
        <v>52004.519790999999</v>
      </c>
      <c r="GM6" s="8">
        <v>54917.687575000004</v>
      </c>
      <c r="GN6" s="8">
        <v>55524.494759999987</v>
      </c>
      <c r="GO6" s="8">
        <v>52065.324500000002</v>
      </c>
      <c r="GP6" s="8">
        <v>58851.290723999991</v>
      </c>
      <c r="GQ6" s="8">
        <v>56887.765684999991</v>
      </c>
      <c r="GR6" s="8">
        <v>61521.213871999993</v>
      </c>
      <c r="GS6" s="8">
        <v>61505.975273999997</v>
      </c>
      <c r="GT6" s="8">
        <v>54884.148735999988</v>
      </c>
      <c r="GU6" s="8">
        <v>60827.64588799997</v>
      </c>
      <c r="GV6" s="8">
        <v>55268.894202999989</v>
      </c>
      <c r="GW6" s="8">
        <v>55105.903863999993</v>
      </c>
      <c r="GX6" s="8">
        <v>56438.715695999999</v>
      </c>
      <c r="GY6" s="8">
        <v>58498.944294999994</v>
      </c>
      <c r="GZ6" s="8">
        <v>57594.75057199999</v>
      </c>
      <c r="HA6" s="8">
        <v>55132.057624999987</v>
      </c>
      <c r="HB6" s="8">
        <v>63761.149318000011</v>
      </c>
      <c r="HC6" s="8">
        <v>59219.683247999987</v>
      </c>
      <c r="HD6" s="8">
        <v>65116.122876999987</v>
      </c>
      <c r="HE6" s="8">
        <v>64241.863087999984</v>
      </c>
      <c r="HF6" s="8">
        <v>57899.224542000011</v>
      </c>
      <c r="HG6" s="8">
        <v>61761.897255999997</v>
      </c>
      <c r="HH6" s="8">
        <v>58822.521401999984</v>
      </c>
      <c r="HI6" s="8">
        <v>60910.21341299999</v>
      </c>
      <c r="HJ6" s="8">
        <v>62282.27886999998</v>
      </c>
      <c r="HK6" s="8">
        <v>60741.57244399999</v>
      </c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</row>
    <row r="7" spans="2:16275" x14ac:dyDescent="0.25">
      <c r="B7" s="18" t="s">
        <v>14</v>
      </c>
      <c r="C7" s="18" t="s">
        <v>43</v>
      </c>
      <c r="D7" s="8">
        <v>80586.067800000004</v>
      </c>
      <c r="E7" s="8">
        <v>75340.687000000005</v>
      </c>
      <c r="F7" s="8">
        <v>87887.876300000018</v>
      </c>
      <c r="G7" s="8">
        <v>80913.9041</v>
      </c>
      <c r="H7" s="8">
        <v>77308.732499999998</v>
      </c>
      <c r="I7" s="8">
        <v>71213.443800000008</v>
      </c>
      <c r="J7" s="8">
        <v>71769.429499999998</v>
      </c>
      <c r="K7" s="8">
        <v>82119.396200000003</v>
      </c>
      <c r="L7" s="8">
        <v>84190.211700000014</v>
      </c>
      <c r="M7" s="8">
        <v>88616.515600000013</v>
      </c>
      <c r="N7" s="8">
        <v>90556.813200000004</v>
      </c>
      <c r="O7" s="8">
        <v>90904.175800000012</v>
      </c>
      <c r="P7" s="8">
        <v>83698</v>
      </c>
      <c r="Q7" s="8">
        <v>72274</v>
      </c>
      <c r="R7" s="8">
        <v>78430</v>
      </c>
      <c r="S7" s="8">
        <v>76452.896551724145</v>
      </c>
      <c r="T7" s="8">
        <v>81237.896551724145</v>
      </c>
      <c r="U7" s="8">
        <v>82374.896551724145</v>
      </c>
      <c r="V7" s="8">
        <v>83520.896551724145</v>
      </c>
      <c r="W7" s="8">
        <v>85349</v>
      </c>
      <c r="X7" s="8">
        <v>82777</v>
      </c>
      <c r="Y7" s="8">
        <v>85099</v>
      </c>
      <c r="Z7" s="8">
        <v>84314.448275862072</v>
      </c>
      <c r="AA7" s="8">
        <v>78951.896551724145</v>
      </c>
      <c r="AB7" s="8">
        <v>78877</v>
      </c>
      <c r="AC7" s="8">
        <v>74764</v>
      </c>
      <c r="AD7" s="8">
        <v>83952</v>
      </c>
      <c r="AE7" s="8">
        <v>85171</v>
      </c>
      <c r="AF7" s="8">
        <v>85344</v>
      </c>
      <c r="AG7" s="8">
        <v>84285</v>
      </c>
      <c r="AH7" s="8">
        <v>91362.172413793101</v>
      </c>
      <c r="AI7" s="8">
        <v>91024.896551724145</v>
      </c>
      <c r="AJ7" s="8">
        <v>80990.896551724145</v>
      </c>
      <c r="AK7" s="8">
        <v>89580.965517241362</v>
      </c>
      <c r="AL7" s="8">
        <v>87642.896551724145</v>
      </c>
      <c r="AM7" s="8">
        <v>81010.793103448275</v>
      </c>
      <c r="AN7" s="8">
        <v>96325.459499999997</v>
      </c>
      <c r="AO7" s="8">
        <v>93409.249750000017</v>
      </c>
      <c r="AP7" s="8">
        <v>104469.386</v>
      </c>
      <c r="AQ7" s="8">
        <v>105105.38575000002</v>
      </c>
      <c r="AR7" s="8">
        <v>97144.770250000001</v>
      </c>
      <c r="AS7" s="8">
        <v>93833.994749999998</v>
      </c>
      <c r="AT7" s="8">
        <v>95056.813250000007</v>
      </c>
      <c r="AU7" s="8">
        <v>95277.01</v>
      </c>
      <c r="AV7" s="8">
        <v>95900.714499999987</v>
      </c>
      <c r="AW7" s="8">
        <v>97508.03899999999</v>
      </c>
      <c r="AX7" s="8">
        <v>92065.71424999999</v>
      </c>
      <c r="AY7" s="8">
        <v>92426.747499999998</v>
      </c>
      <c r="AZ7" s="8">
        <v>89884.896551724145</v>
      </c>
      <c r="BA7" s="8">
        <v>85676.896551724145</v>
      </c>
      <c r="BB7" s="8">
        <v>101602.89655172414</v>
      </c>
      <c r="BC7" s="8">
        <v>98379.517241379304</v>
      </c>
      <c r="BD7" s="8">
        <v>96322.206896551739</v>
      </c>
      <c r="BE7" s="8">
        <v>100285.82758620691</v>
      </c>
      <c r="BF7" s="8">
        <v>97407.896551724145</v>
      </c>
      <c r="BG7" s="8">
        <v>97909.275862068971</v>
      </c>
      <c r="BH7" s="8">
        <v>94802.448275862058</v>
      </c>
      <c r="BI7" s="8">
        <v>96617.827586206899</v>
      </c>
      <c r="BJ7" s="8">
        <v>94662.137931034493</v>
      </c>
      <c r="BK7" s="8">
        <v>94608</v>
      </c>
      <c r="BL7" s="8">
        <v>85883</v>
      </c>
      <c r="BM7" s="8">
        <v>85673</v>
      </c>
      <c r="BN7" s="8">
        <v>100013</v>
      </c>
      <c r="BO7" s="8">
        <v>91027</v>
      </c>
      <c r="BP7" s="8">
        <v>93107</v>
      </c>
      <c r="BQ7" s="8">
        <v>96027</v>
      </c>
      <c r="BR7" s="8">
        <v>95381</v>
      </c>
      <c r="BS7" s="8">
        <v>108523</v>
      </c>
      <c r="BT7" s="8">
        <v>88736</v>
      </c>
      <c r="BU7" s="8">
        <v>95261</v>
      </c>
      <c r="BV7" s="8">
        <v>98472</v>
      </c>
      <c r="BW7" s="8">
        <v>94107</v>
      </c>
      <c r="BX7" s="8">
        <v>84058</v>
      </c>
      <c r="BY7" s="8">
        <v>83118</v>
      </c>
      <c r="BZ7" s="8">
        <v>94909</v>
      </c>
      <c r="CA7" s="8">
        <v>85830</v>
      </c>
      <c r="CB7" s="8">
        <v>89390</v>
      </c>
      <c r="CC7" s="8">
        <v>93733</v>
      </c>
      <c r="CD7" s="8">
        <v>87908</v>
      </c>
      <c r="CE7" s="8">
        <v>94818</v>
      </c>
      <c r="CF7" s="8">
        <v>86656</v>
      </c>
      <c r="CG7" s="8">
        <v>86840</v>
      </c>
      <c r="CH7" s="8">
        <v>92246</v>
      </c>
      <c r="CI7" s="8">
        <v>88320</v>
      </c>
      <c r="CJ7" s="8">
        <v>82849.249200000006</v>
      </c>
      <c r="CK7" s="8">
        <v>82152.179399999994</v>
      </c>
      <c r="CL7" s="8">
        <v>91685.784200000009</v>
      </c>
      <c r="CM7" s="8">
        <v>88312.744799999986</v>
      </c>
      <c r="CN7" s="8">
        <v>91411.670400000003</v>
      </c>
      <c r="CO7" s="8">
        <v>91226.049399999989</v>
      </c>
      <c r="CP7" s="8">
        <v>92123.90489999998</v>
      </c>
      <c r="CQ7" s="8">
        <v>94797.501699999993</v>
      </c>
      <c r="CR7" s="8">
        <v>86138.89910000001</v>
      </c>
      <c r="CS7" s="8">
        <v>91065.864400000006</v>
      </c>
      <c r="CT7" s="8">
        <v>90532.864799999996</v>
      </c>
      <c r="CU7" s="8">
        <v>88383.900500000003</v>
      </c>
      <c r="CV7" s="8">
        <v>85348.734899999996</v>
      </c>
      <c r="CW7" s="8">
        <v>84960.070800000001</v>
      </c>
      <c r="CX7" s="8">
        <v>92373.363400000002</v>
      </c>
      <c r="CY7" s="8">
        <v>90415.634399999995</v>
      </c>
      <c r="CZ7" s="8">
        <v>92809.852800000008</v>
      </c>
      <c r="DA7" s="8">
        <v>89489.557199999996</v>
      </c>
      <c r="DB7" s="8">
        <v>93191.643299999996</v>
      </c>
      <c r="DC7" s="8">
        <v>93246.500599999985</v>
      </c>
      <c r="DD7" s="8">
        <v>91494.668600000005</v>
      </c>
      <c r="DE7" s="8">
        <v>96799.694800000012</v>
      </c>
      <c r="DF7" s="8">
        <v>89510.147999999986</v>
      </c>
      <c r="DG7" s="8">
        <v>88643.928</v>
      </c>
      <c r="DH7" s="8">
        <v>83498.410800000012</v>
      </c>
      <c r="DI7" s="8">
        <v>80364.936000000002</v>
      </c>
      <c r="DJ7" s="8">
        <v>90562.887000000002</v>
      </c>
      <c r="DK7" s="8">
        <v>88027.260299999994</v>
      </c>
      <c r="DL7" s="8">
        <v>87649.108800000002</v>
      </c>
      <c r="DM7" s="8">
        <v>91950.807000000001</v>
      </c>
      <c r="DN7" s="8">
        <v>88836.051899999991</v>
      </c>
      <c r="DO7" s="8">
        <v>91944.827699999994</v>
      </c>
      <c r="DP7" s="8">
        <v>86856.277400000006</v>
      </c>
      <c r="DQ7" s="8">
        <v>88389.853600000002</v>
      </c>
      <c r="DR7" s="8">
        <v>82685.3076</v>
      </c>
      <c r="DS7" s="8">
        <v>81516.961500000005</v>
      </c>
      <c r="DT7" s="8">
        <v>74405.877600000007</v>
      </c>
      <c r="DU7" s="8">
        <v>74100.15419999999</v>
      </c>
      <c r="DV7" s="8">
        <v>88883.006000000008</v>
      </c>
      <c r="DW7" s="8">
        <v>78908.993099999992</v>
      </c>
      <c r="DX7" s="8">
        <v>77330.918399999995</v>
      </c>
      <c r="DY7" s="8">
        <v>80377.193400000004</v>
      </c>
      <c r="DZ7" s="8">
        <v>80167.187999999995</v>
      </c>
      <c r="EA7" s="8">
        <v>79640.144100000005</v>
      </c>
      <c r="EB7" s="8">
        <v>75117.260500000004</v>
      </c>
      <c r="EC7" s="8">
        <v>77861.085200000001</v>
      </c>
      <c r="ED7" s="8">
        <v>76386.4038</v>
      </c>
      <c r="EE7" s="8">
        <v>75812.953999999998</v>
      </c>
      <c r="EF7" s="8">
        <v>68463.059400000013</v>
      </c>
      <c r="EG7" s="8">
        <v>71596.238400000002</v>
      </c>
      <c r="EH7" s="8">
        <v>80985.891000000003</v>
      </c>
      <c r="EI7" s="8">
        <v>73430.922599999991</v>
      </c>
      <c r="EJ7" s="8">
        <v>78839.020799999998</v>
      </c>
      <c r="EK7" s="8">
        <v>79812.242599999998</v>
      </c>
      <c r="EL7" s="8">
        <v>79633.318799999994</v>
      </c>
      <c r="EM7" s="8">
        <v>80744.151400000002</v>
      </c>
      <c r="EN7" s="8">
        <v>76475.584100000007</v>
      </c>
      <c r="EO7" s="8">
        <v>76825.066000000006</v>
      </c>
      <c r="EP7" s="8">
        <v>77742.176399999997</v>
      </c>
      <c r="EQ7" s="8">
        <v>75853.894500000009</v>
      </c>
      <c r="ER7" s="8">
        <v>72494.694600000003</v>
      </c>
      <c r="ES7" s="8">
        <v>69792.353999999992</v>
      </c>
      <c r="ET7" s="8">
        <v>83464.9712</v>
      </c>
      <c r="EU7" s="8">
        <v>73046.326499999996</v>
      </c>
      <c r="EV7" s="8">
        <v>80316.345600000001</v>
      </c>
      <c r="EW7" s="8">
        <v>80639.411599999992</v>
      </c>
      <c r="EX7" s="8">
        <v>75790.979699999996</v>
      </c>
      <c r="EY7" s="8">
        <v>77621.933399999994</v>
      </c>
      <c r="EZ7" s="8">
        <v>71657.029399999999</v>
      </c>
      <c r="FA7" s="8">
        <v>77633.339600000007</v>
      </c>
      <c r="FB7" s="8">
        <v>77347.443599999999</v>
      </c>
      <c r="FC7" s="8">
        <v>70198.573000000004</v>
      </c>
      <c r="FD7" s="8">
        <v>68108.582999999999</v>
      </c>
      <c r="FE7" s="8">
        <v>67756.604999999996</v>
      </c>
      <c r="FF7" s="8">
        <v>72835.3986</v>
      </c>
      <c r="FG7" s="8">
        <v>66727.962</v>
      </c>
      <c r="FH7" s="8">
        <v>73264.977599999998</v>
      </c>
      <c r="FI7" s="8">
        <v>78691.344199999992</v>
      </c>
      <c r="FJ7" s="8">
        <v>79516.127999999997</v>
      </c>
      <c r="FK7" s="8">
        <v>85415.124299999996</v>
      </c>
      <c r="FL7" s="8">
        <v>74286.324600000007</v>
      </c>
      <c r="FM7" s="8">
        <v>79649.558000000005</v>
      </c>
      <c r="FN7" s="8">
        <v>79721.44739999999</v>
      </c>
      <c r="FO7" s="8">
        <v>74366.758499999996</v>
      </c>
      <c r="FP7" s="8">
        <v>73550.649900000004</v>
      </c>
      <c r="FQ7" s="8">
        <v>72290.722800000003</v>
      </c>
      <c r="FR7" s="8">
        <v>81032.771400000012</v>
      </c>
      <c r="FS7" s="8">
        <v>79547.831999999995</v>
      </c>
      <c r="FT7" s="8">
        <v>83920.622399999993</v>
      </c>
      <c r="FU7" s="8">
        <v>81089.571599999996</v>
      </c>
      <c r="FV7" s="8">
        <v>84133.228499999997</v>
      </c>
      <c r="FW7" s="8">
        <v>89624.503100000002</v>
      </c>
      <c r="FX7" s="8">
        <v>82969.113400000002</v>
      </c>
      <c r="FY7" s="8">
        <v>86171.566800000001</v>
      </c>
      <c r="FZ7" s="8">
        <v>84028.7448</v>
      </c>
      <c r="GA7" s="8">
        <v>82200.7785</v>
      </c>
      <c r="GB7" s="8">
        <v>82061.286600000007</v>
      </c>
      <c r="GC7" s="8">
        <v>80450.359799999991</v>
      </c>
      <c r="GD7" s="8">
        <v>92483.867200000008</v>
      </c>
      <c r="GE7" s="8">
        <v>89382.503699999987</v>
      </c>
      <c r="GF7" s="8">
        <v>84889.017599999992</v>
      </c>
      <c r="GG7" s="8">
        <v>88744.542399999991</v>
      </c>
      <c r="GH7" s="8">
        <v>90011.215199999991</v>
      </c>
      <c r="GI7" s="8">
        <v>90921.683600000004</v>
      </c>
      <c r="GJ7" s="8">
        <v>85653.003600000011</v>
      </c>
      <c r="GK7" s="8">
        <v>88354.128800000006</v>
      </c>
      <c r="GL7" s="8">
        <v>87988.408199999991</v>
      </c>
      <c r="GM7" s="8">
        <v>89588.879000000001</v>
      </c>
      <c r="GN7" s="8">
        <v>87192.652800000011</v>
      </c>
      <c r="GO7" s="8">
        <v>89023.803</v>
      </c>
      <c r="GP7" s="8">
        <v>100228.06280000001</v>
      </c>
      <c r="GQ7" s="8">
        <v>94801.32269999999</v>
      </c>
      <c r="GR7" s="8">
        <v>96456.998399999997</v>
      </c>
      <c r="GS7" s="8">
        <v>100111.0824</v>
      </c>
      <c r="GT7" s="8">
        <v>97805.488499999992</v>
      </c>
      <c r="GU7" s="8">
        <v>105173.8226</v>
      </c>
      <c r="GV7" s="8">
        <v>96186.562900000004</v>
      </c>
      <c r="GW7" s="8">
        <v>95064.809200000003</v>
      </c>
      <c r="GX7" s="8">
        <v>99807.964200000002</v>
      </c>
      <c r="GY7" s="8">
        <v>99307.268500000006</v>
      </c>
      <c r="GZ7" s="8">
        <v>95205.741300000009</v>
      </c>
      <c r="HA7" s="8">
        <v>95961.99059999999</v>
      </c>
      <c r="HB7" s="8">
        <v>107097.15760000001</v>
      </c>
      <c r="HC7" s="8">
        <v>97338.364199999996</v>
      </c>
      <c r="HD7" s="8">
        <v>101140.6896</v>
      </c>
      <c r="HE7" s="8">
        <v>104249.17819999999</v>
      </c>
      <c r="HF7" s="8">
        <v>100653.87599999999</v>
      </c>
      <c r="HG7" s="8">
        <v>107418.8995</v>
      </c>
      <c r="HH7" s="8">
        <v>101730.13920000001</v>
      </c>
      <c r="HI7" s="8">
        <v>102670.84240000001</v>
      </c>
      <c r="HJ7" s="8">
        <v>104054.70599999999</v>
      </c>
      <c r="HK7" s="8">
        <v>104253.3235</v>
      </c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</row>
    <row r="8" spans="2:16275" x14ac:dyDescent="0.25">
      <c r="B8" s="18" t="s">
        <v>15</v>
      </c>
      <c r="C8" s="18" t="s">
        <v>43</v>
      </c>
      <c r="D8" s="8">
        <v>8385.0043000000005</v>
      </c>
      <c r="E8" s="8">
        <v>9028.3445000000011</v>
      </c>
      <c r="F8" s="8">
        <v>9133.1699000000008</v>
      </c>
      <c r="G8" s="8">
        <v>8728.2561000000023</v>
      </c>
      <c r="H8" s="8">
        <v>7462.1297000000004</v>
      </c>
      <c r="I8" s="8">
        <v>5592.7434000000012</v>
      </c>
      <c r="J8" s="8">
        <v>3668.8890000000006</v>
      </c>
      <c r="K8" s="8">
        <v>2517.8649999999998</v>
      </c>
      <c r="L8" s="8">
        <v>4078.9413000000004</v>
      </c>
      <c r="M8" s="8">
        <v>5052.1732000000002</v>
      </c>
      <c r="N8" s="8">
        <v>5201.1897000000008</v>
      </c>
      <c r="O8" s="8">
        <v>5294.7103999999999</v>
      </c>
      <c r="P8" s="8">
        <v>2253</v>
      </c>
      <c r="Q8" s="8">
        <v>3691</v>
      </c>
      <c r="R8" s="8">
        <v>2184</v>
      </c>
      <c r="S8" s="8">
        <v>2547</v>
      </c>
      <c r="T8" s="8">
        <v>3394</v>
      </c>
      <c r="U8" s="8">
        <v>3796</v>
      </c>
      <c r="V8" s="8">
        <v>3973</v>
      </c>
      <c r="W8" s="8">
        <v>3384</v>
      </c>
      <c r="X8" s="8">
        <v>3899</v>
      </c>
      <c r="Y8" s="8">
        <v>4375</v>
      </c>
      <c r="Z8" s="8">
        <v>3939</v>
      </c>
      <c r="AA8" s="8">
        <v>3541</v>
      </c>
      <c r="AB8" s="8">
        <v>4691</v>
      </c>
      <c r="AC8" s="8">
        <v>4052</v>
      </c>
      <c r="AD8" s="8">
        <v>3572</v>
      </c>
      <c r="AE8" s="8">
        <v>4671</v>
      </c>
      <c r="AF8" s="8">
        <v>5404</v>
      </c>
      <c r="AG8" s="8">
        <v>4794</v>
      </c>
      <c r="AH8" s="8">
        <v>5735</v>
      </c>
      <c r="AI8" s="8">
        <v>5033</v>
      </c>
      <c r="AJ8" s="8">
        <v>5449</v>
      </c>
      <c r="AK8" s="8">
        <v>5582</v>
      </c>
      <c r="AL8" s="8">
        <v>4981</v>
      </c>
      <c r="AM8" s="8">
        <v>4654</v>
      </c>
      <c r="AN8" s="8">
        <v>6728.8550000000005</v>
      </c>
      <c r="AO8" s="8">
        <v>7035.1184999999996</v>
      </c>
      <c r="AP8" s="8">
        <v>7853.3114999999998</v>
      </c>
      <c r="AQ8" s="8">
        <v>9718.8362500000003</v>
      </c>
      <c r="AR8" s="8">
        <v>8601.0862500000003</v>
      </c>
      <c r="AS8" s="8">
        <v>8126.0425000000014</v>
      </c>
      <c r="AT8" s="8">
        <v>10169.289500000001</v>
      </c>
      <c r="AU8" s="8">
        <v>8643.5607500000006</v>
      </c>
      <c r="AV8" s="8">
        <v>8651.3850000000002</v>
      </c>
      <c r="AW8" s="8">
        <v>7211.723</v>
      </c>
      <c r="AX8" s="8">
        <v>9018.0070000000014</v>
      </c>
      <c r="AY8" s="8">
        <v>8531.7857500000009</v>
      </c>
      <c r="AZ8" s="8">
        <v>16172</v>
      </c>
      <c r="BA8" s="8">
        <v>10309</v>
      </c>
      <c r="BB8" s="8">
        <v>12519</v>
      </c>
      <c r="BC8" s="8">
        <v>11878</v>
      </c>
      <c r="BD8" s="8">
        <v>14042</v>
      </c>
      <c r="BE8" s="8">
        <v>13809</v>
      </c>
      <c r="BF8" s="8">
        <v>8493</v>
      </c>
      <c r="BG8" s="8">
        <v>10955</v>
      </c>
      <c r="BH8" s="8">
        <v>9904</v>
      </c>
      <c r="BI8" s="8">
        <v>11731</v>
      </c>
      <c r="BJ8" s="8">
        <v>11090</v>
      </c>
      <c r="BK8" s="8">
        <v>12576</v>
      </c>
      <c r="BL8" s="8">
        <v>16829</v>
      </c>
      <c r="BM8" s="8">
        <v>12593</v>
      </c>
      <c r="BN8" s="8">
        <v>16851</v>
      </c>
      <c r="BO8" s="8">
        <v>18244</v>
      </c>
      <c r="BP8" s="8">
        <v>19263</v>
      </c>
      <c r="BQ8" s="8">
        <v>18756</v>
      </c>
      <c r="BR8" s="8">
        <v>12979</v>
      </c>
      <c r="BS8" s="8">
        <v>14385</v>
      </c>
      <c r="BT8" s="8">
        <v>13614</v>
      </c>
      <c r="BU8" s="8">
        <v>14599</v>
      </c>
      <c r="BV8" s="8">
        <v>17781</v>
      </c>
      <c r="BW8" s="8">
        <v>20268</v>
      </c>
      <c r="BX8" s="8">
        <v>28835</v>
      </c>
      <c r="BY8" s="8">
        <v>19420</v>
      </c>
      <c r="BZ8" s="8">
        <v>21931</v>
      </c>
      <c r="CA8" s="8">
        <v>25616</v>
      </c>
      <c r="CB8" s="8">
        <v>26723</v>
      </c>
      <c r="CC8" s="8">
        <v>27163</v>
      </c>
      <c r="CD8" s="8">
        <v>21306</v>
      </c>
      <c r="CE8" s="8">
        <v>20740</v>
      </c>
      <c r="CF8" s="8">
        <v>22757</v>
      </c>
      <c r="CG8" s="8">
        <v>24051</v>
      </c>
      <c r="CH8" s="8">
        <v>18314</v>
      </c>
      <c r="CI8" s="8">
        <v>20150</v>
      </c>
      <c r="CJ8" s="8">
        <v>29913.091199999999</v>
      </c>
      <c r="CK8" s="8">
        <v>22058.091</v>
      </c>
      <c r="CL8" s="8">
        <v>23952.473600000001</v>
      </c>
      <c r="CM8" s="8">
        <v>29195.0802</v>
      </c>
      <c r="CN8" s="8">
        <v>29936.439000000002</v>
      </c>
      <c r="CO8" s="8">
        <v>31873.707099999996</v>
      </c>
      <c r="CP8" s="8">
        <v>23376.388000000003</v>
      </c>
      <c r="CQ8" s="8">
        <v>17851.905299999999</v>
      </c>
      <c r="CR8" s="8">
        <v>21961.0098</v>
      </c>
      <c r="CS8" s="8">
        <v>26775.9022</v>
      </c>
      <c r="CT8" s="8">
        <v>24003.201499999999</v>
      </c>
      <c r="CU8" s="8">
        <v>25413.7304</v>
      </c>
      <c r="CV8" s="8">
        <v>35569.271699999998</v>
      </c>
      <c r="CW8" s="8">
        <v>24467.644000000004</v>
      </c>
      <c r="CX8" s="8">
        <v>32565.207399999996</v>
      </c>
      <c r="CY8" s="8">
        <v>37037.999900000003</v>
      </c>
      <c r="CZ8" s="8">
        <v>35371.271000000001</v>
      </c>
      <c r="DA8" s="8">
        <v>38256.501700000001</v>
      </c>
      <c r="DB8" s="8">
        <v>28563.56</v>
      </c>
      <c r="DC8" s="8">
        <v>28043.890500000001</v>
      </c>
      <c r="DD8" s="8">
        <v>26707.982399999997</v>
      </c>
      <c r="DE8" s="8">
        <v>30921.790199999999</v>
      </c>
      <c r="DF8" s="8">
        <v>27520.5435</v>
      </c>
      <c r="DG8" s="8">
        <v>29018.670600000001</v>
      </c>
      <c r="DH8" s="8">
        <v>39383.714699999997</v>
      </c>
      <c r="DI8" s="8">
        <v>28119.874000000003</v>
      </c>
      <c r="DJ8" s="8">
        <v>37050.279199999997</v>
      </c>
      <c r="DK8" s="8">
        <v>40390.604100000004</v>
      </c>
      <c r="DL8" s="8">
        <v>45500.054600000003</v>
      </c>
      <c r="DM8" s="8">
        <v>45881.044699999999</v>
      </c>
      <c r="DN8" s="8">
        <v>33558.955999999998</v>
      </c>
      <c r="DO8" s="8">
        <v>32940.7431</v>
      </c>
      <c r="DP8" s="8">
        <v>36366.9372</v>
      </c>
      <c r="DQ8" s="8">
        <v>38369.7428</v>
      </c>
      <c r="DR8" s="8">
        <v>41673.107499999998</v>
      </c>
      <c r="DS8" s="8">
        <v>45797.419199999997</v>
      </c>
      <c r="DT8" s="8">
        <v>61666.282800000001</v>
      </c>
      <c r="DU8" s="8">
        <v>42742.576000000001</v>
      </c>
      <c r="DV8" s="8">
        <v>40730.276400000002</v>
      </c>
      <c r="DW8" s="8">
        <v>49980.238000000005</v>
      </c>
      <c r="DX8" s="8">
        <v>59859.295100000003</v>
      </c>
      <c r="DY8" s="8">
        <v>63296.695899999999</v>
      </c>
      <c r="DZ8" s="8">
        <v>44460.684000000001</v>
      </c>
      <c r="EA8" s="8">
        <v>47089.640100000004</v>
      </c>
      <c r="EB8" s="8">
        <v>47859.659399999997</v>
      </c>
      <c r="EC8" s="8">
        <v>51997.096400000002</v>
      </c>
      <c r="ED8" s="8">
        <v>52725.464999999997</v>
      </c>
      <c r="EE8" s="8">
        <v>51618.027999999998</v>
      </c>
      <c r="EF8" s="8">
        <v>64816.063199999997</v>
      </c>
      <c r="EG8" s="8">
        <v>47663.898500000003</v>
      </c>
      <c r="EH8" s="8">
        <v>63812.691800000001</v>
      </c>
      <c r="EI8" s="8">
        <v>59041.163500000002</v>
      </c>
      <c r="EJ8" s="8">
        <v>66566.431800000006</v>
      </c>
      <c r="EK8" s="8">
        <v>68524.768400000001</v>
      </c>
      <c r="EL8" s="8">
        <v>47270.018000000004</v>
      </c>
      <c r="EM8" s="8">
        <v>52446.348779400003</v>
      </c>
      <c r="EN8" s="8">
        <v>46185.008399999999</v>
      </c>
      <c r="EO8" s="8">
        <v>51936.898782200005</v>
      </c>
      <c r="EP8" s="8">
        <v>49820.538</v>
      </c>
      <c r="EQ8" s="8">
        <v>54608.082599999994</v>
      </c>
      <c r="ER8" s="8">
        <v>68271.981299999999</v>
      </c>
      <c r="ES8" s="8">
        <v>49958.601500000004</v>
      </c>
      <c r="ET8" s="8">
        <v>56065.202600000004</v>
      </c>
      <c r="EU8" s="8">
        <v>58490.219700000001</v>
      </c>
      <c r="EV8" s="8">
        <v>66721.003800000006</v>
      </c>
      <c r="EW8" s="8">
        <v>64304.6423</v>
      </c>
      <c r="EX8" s="8">
        <v>46292.698000000004</v>
      </c>
      <c r="EY8" s="8">
        <v>51577.26</v>
      </c>
      <c r="EZ8" s="8">
        <v>47602.322999999997</v>
      </c>
      <c r="FA8" s="8">
        <v>57192.975600000005</v>
      </c>
      <c r="FB8" s="8">
        <v>52708.1325</v>
      </c>
      <c r="FC8" s="8">
        <v>54238.226599999995</v>
      </c>
      <c r="FD8" s="8">
        <v>65091.095999999998</v>
      </c>
      <c r="FE8" s="8">
        <v>46379.875500000002</v>
      </c>
      <c r="FF8" s="8">
        <v>51817.200600000004</v>
      </c>
      <c r="FG8" s="8">
        <v>49911.061200000004</v>
      </c>
      <c r="FH8" s="8">
        <v>52222.150200000004</v>
      </c>
      <c r="FI8" s="8">
        <v>56456.688499999997</v>
      </c>
      <c r="FJ8" s="8">
        <v>40737.648000000001</v>
      </c>
      <c r="FK8" s="8">
        <v>29864.0301</v>
      </c>
      <c r="FL8" s="8">
        <v>27995.6466</v>
      </c>
      <c r="FM8" s="8">
        <v>30094.8658</v>
      </c>
      <c r="FN8" s="8">
        <v>37947.775499999996</v>
      </c>
      <c r="FO8" s="8">
        <v>31412.332399999999</v>
      </c>
      <c r="FP8" s="8">
        <v>38191.905899999998</v>
      </c>
      <c r="FQ8" s="8">
        <v>26022.713000000003</v>
      </c>
      <c r="FR8" s="8">
        <v>30121.101999999999</v>
      </c>
      <c r="FS8" s="8">
        <v>29033.2559</v>
      </c>
      <c r="FT8" s="8">
        <v>36956.877099999998</v>
      </c>
      <c r="FU8" s="8">
        <v>42307.770799999998</v>
      </c>
      <c r="FV8" s="8">
        <v>25319.964</v>
      </c>
      <c r="FW8" s="8">
        <v>30296.1639</v>
      </c>
      <c r="FX8" s="8">
        <v>27268.818599999999</v>
      </c>
      <c r="FY8" s="8">
        <v>32153.164000000001</v>
      </c>
      <c r="FZ8" s="8">
        <v>34438.521999999997</v>
      </c>
      <c r="GA8" s="8">
        <v>39543.385399999999</v>
      </c>
      <c r="GB8" s="8">
        <v>45147.943800000001</v>
      </c>
      <c r="GC8" s="8">
        <v>26205.324500000002</v>
      </c>
      <c r="GD8" s="8">
        <v>38833.718000000001</v>
      </c>
      <c r="GE8" s="8">
        <v>39667.953600000001</v>
      </c>
      <c r="GF8" s="8">
        <v>40152.653200000001</v>
      </c>
      <c r="GG8" s="8">
        <v>44062.584699999999</v>
      </c>
      <c r="GH8" s="8">
        <v>32993.769999999997</v>
      </c>
      <c r="GI8" s="8">
        <v>31988.853900000002</v>
      </c>
      <c r="GJ8" s="8">
        <v>29897.185799999999</v>
      </c>
      <c r="GK8" s="8">
        <v>34503.251600000003</v>
      </c>
      <c r="GL8" s="8">
        <v>30968.555499999999</v>
      </c>
      <c r="GM8" s="8">
        <v>35021.895799999998</v>
      </c>
      <c r="GN8" s="8">
        <v>38720.689200000001</v>
      </c>
      <c r="GO8" s="8">
        <v>29390.115000000002</v>
      </c>
      <c r="GP8" s="8">
        <v>33695.199999999997</v>
      </c>
      <c r="GQ8" s="8">
        <v>34489.576000000001</v>
      </c>
      <c r="GR8" s="8">
        <v>42326.966</v>
      </c>
      <c r="GS8" s="8">
        <v>41550.5121</v>
      </c>
      <c r="GT8" s="8">
        <v>28602.284</v>
      </c>
      <c r="GU8" s="8">
        <v>34509.9663</v>
      </c>
      <c r="GV8" s="8">
        <v>30042.5514</v>
      </c>
      <c r="GW8" s="8">
        <v>31422.000600000003</v>
      </c>
      <c r="GX8" s="8">
        <v>28584.758999999998</v>
      </c>
      <c r="GY8" s="8">
        <v>33002.713199999998</v>
      </c>
      <c r="GZ8" s="8">
        <v>35526.7071</v>
      </c>
      <c r="HA8" s="8">
        <v>29034.080000000002</v>
      </c>
      <c r="HB8" s="8">
        <v>36704.903400000003</v>
      </c>
      <c r="HC8" s="8">
        <v>37278.883399999999</v>
      </c>
      <c r="HD8" s="8">
        <v>44546.362300000001</v>
      </c>
      <c r="HE8" s="8">
        <v>44176.887900000002</v>
      </c>
      <c r="HF8" s="8">
        <v>32446.102000000003</v>
      </c>
      <c r="HG8" s="8">
        <v>33507.296399999999</v>
      </c>
      <c r="HH8" s="8">
        <v>32254.465799999998</v>
      </c>
      <c r="HI8" s="8">
        <v>35968.958200000001</v>
      </c>
      <c r="HJ8" s="8">
        <v>35610.199000000001</v>
      </c>
      <c r="HK8" s="8">
        <v>31271.324799999999</v>
      </c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</row>
    <row r="9" spans="2:16275" x14ac:dyDescent="0.25">
      <c r="B9" s="18" t="s">
        <v>16</v>
      </c>
      <c r="C9" s="18" t="s">
        <v>43</v>
      </c>
      <c r="D9" s="8">
        <v>1365.8133000000003</v>
      </c>
      <c r="E9" s="8">
        <v>769.7473</v>
      </c>
      <c r="F9" s="8">
        <v>480.96360000000004</v>
      </c>
      <c r="G9" s="8">
        <v>394.63679999999999</v>
      </c>
      <c r="H9" s="8">
        <v>121.26860000000001</v>
      </c>
      <c r="I9" s="8">
        <v>150.04419999999999</v>
      </c>
      <c r="J9" s="8">
        <v>35.969500000000004</v>
      </c>
      <c r="K9" s="8">
        <v>177.7921</v>
      </c>
      <c r="L9" s="8">
        <v>449.10489999999999</v>
      </c>
      <c r="M9" s="8">
        <v>690.61440000000005</v>
      </c>
      <c r="N9" s="8">
        <v>905.40370000000007</v>
      </c>
      <c r="O9" s="8">
        <v>355.58420000000001</v>
      </c>
      <c r="P9" s="8">
        <v>539</v>
      </c>
      <c r="Q9" s="8">
        <v>70</v>
      </c>
      <c r="R9" s="8">
        <v>54</v>
      </c>
      <c r="S9" s="8">
        <v>417</v>
      </c>
      <c r="T9" s="8">
        <v>196</v>
      </c>
      <c r="U9" s="8">
        <v>218</v>
      </c>
      <c r="V9" s="8">
        <v>111</v>
      </c>
      <c r="W9" s="8">
        <v>509</v>
      </c>
      <c r="X9" s="8">
        <v>521</v>
      </c>
      <c r="Y9" s="8">
        <v>502</v>
      </c>
      <c r="Z9" s="8">
        <v>426</v>
      </c>
      <c r="AA9" s="8">
        <v>965</v>
      </c>
      <c r="AB9" s="8">
        <v>3434</v>
      </c>
      <c r="AC9" s="8">
        <v>2181</v>
      </c>
      <c r="AD9" s="8">
        <v>1901</v>
      </c>
      <c r="AE9" s="8">
        <v>896</v>
      </c>
      <c r="AF9" s="8">
        <v>1043</v>
      </c>
      <c r="AG9" s="8">
        <v>201</v>
      </c>
      <c r="AH9" s="8">
        <v>870</v>
      </c>
      <c r="AI9" s="8">
        <v>921</v>
      </c>
      <c r="AJ9" s="8">
        <v>1275</v>
      </c>
      <c r="AK9" s="8">
        <v>1478</v>
      </c>
      <c r="AL9" s="8">
        <v>1999</v>
      </c>
      <c r="AM9" s="8">
        <v>2926</v>
      </c>
      <c r="AN9" s="8">
        <v>4003.7804999999998</v>
      </c>
      <c r="AO9" s="8">
        <v>3966.8947500000004</v>
      </c>
      <c r="AP9" s="8">
        <v>4159.1477500000001</v>
      </c>
      <c r="AQ9" s="8">
        <v>2041.0114999999998</v>
      </c>
      <c r="AR9" s="8">
        <v>1154.6357500000001</v>
      </c>
      <c r="AS9" s="8">
        <v>1131.163</v>
      </c>
      <c r="AT9" s="8">
        <v>838.3125</v>
      </c>
      <c r="AU9" s="8">
        <v>1246.2912500000002</v>
      </c>
      <c r="AV9" s="8">
        <v>1609.56</v>
      </c>
      <c r="AW9" s="8">
        <v>1920.2945</v>
      </c>
      <c r="AX9" s="8">
        <v>1138.9872499999999</v>
      </c>
      <c r="AY9" s="8">
        <v>2160.6107499999998</v>
      </c>
      <c r="AZ9" s="8">
        <v>3817</v>
      </c>
      <c r="BA9" s="8">
        <v>3206</v>
      </c>
      <c r="BB9" s="8">
        <v>4009</v>
      </c>
      <c r="BC9" s="8">
        <v>3756</v>
      </c>
      <c r="BD9" s="8">
        <v>3972</v>
      </c>
      <c r="BE9" s="8">
        <v>744</v>
      </c>
      <c r="BF9" s="8">
        <v>715</v>
      </c>
      <c r="BG9" s="8">
        <v>1346</v>
      </c>
      <c r="BH9" s="8">
        <v>1907</v>
      </c>
      <c r="BI9" s="8">
        <v>1796</v>
      </c>
      <c r="BJ9" s="8">
        <v>3015</v>
      </c>
      <c r="BK9" s="8">
        <v>4217</v>
      </c>
      <c r="BL9" s="8">
        <v>4137</v>
      </c>
      <c r="BM9" s="8">
        <v>3197</v>
      </c>
      <c r="BN9" s="8">
        <v>4724</v>
      </c>
      <c r="BO9" s="8">
        <v>2659</v>
      </c>
      <c r="BP9" s="8">
        <v>4609</v>
      </c>
      <c r="BQ9" s="8">
        <v>921</v>
      </c>
      <c r="BR9" s="8">
        <v>1266</v>
      </c>
      <c r="BS9" s="8">
        <v>2002</v>
      </c>
      <c r="BT9" s="8">
        <v>2084</v>
      </c>
      <c r="BU9" s="8">
        <v>1561</v>
      </c>
      <c r="BV9" s="8">
        <v>3125</v>
      </c>
      <c r="BW9" s="8">
        <v>4318</v>
      </c>
      <c r="BX9" s="8">
        <v>4670</v>
      </c>
      <c r="BY9" s="8">
        <v>2719</v>
      </c>
      <c r="BZ9" s="8">
        <v>3228</v>
      </c>
      <c r="CA9" s="8">
        <v>2333</v>
      </c>
      <c r="CB9" s="8">
        <v>3926</v>
      </c>
      <c r="CC9" s="8">
        <v>546</v>
      </c>
      <c r="CD9" s="8">
        <v>832</v>
      </c>
      <c r="CE9" s="8">
        <v>1416</v>
      </c>
      <c r="CF9" s="8">
        <v>2062</v>
      </c>
      <c r="CG9" s="8">
        <v>1226</v>
      </c>
      <c r="CH9" s="8">
        <v>2673</v>
      </c>
      <c r="CI9" s="8">
        <v>3463</v>
      </c>
      <c r="CJ9" s="8">
        <v>3029.9305000000004</v>
      </c>
      <c r="CK9" s="8">
        <v>3281.4950000000008</v>
      </c>
      <c r="CL9" s="8">
        <v>3906.5069999999996</v>
      </c>
      <c r="CM9" s="8">
        <v>2841.009</v>
      </c>
      <c r="CN9" s="8">
        <v>5500.628999999999</v>
      </c>
      <c r="CO9" s="8">
        <v>1061.0846999999999</v>
      </c>
      <c r="CP9" s="8">
        <v>783.99940000000004</v>
      </c>
      <c r="CQ9" s="8">
        <v>1940.0181000000002</v>
      </c>
      <c r="CR9" s="8">
        <v>1631.5362000000002</v>
      </c>
      <c r="CS9" s="8">
        <v>1809.5630000000001</v>
      </c>
      <c r="CT9" s="8">
        <v>2542.4519999999998</v>
      </c>
      <c r="CU9" s="8">
        <v>3067.9766999999997</v>
      </c>
      <c r="CV9" s="8">
        <v>4689.0424999999996</v>
      </c>
      <c r="CW9" s="8">
        <v>2838.2242000000001</v>
      </c>
      <c r="CX9" s="8">
        <v>3407.6633999999995</v>
      </c>
      <c r="CY9" s="8">
        <v>3322.5700999999995</v>
      </c>
      <c r="CZ9" s="8">
        <v>4102.1639999999998</v>
      </c>
      <c r="DA9" s="8">
        <v>596.66489999999999</v>
      </c>
      <c r="DB9" s="8">
        <v>1263.9146000000001</v>
      </c>
      <c r="DC9" s="8">
        <v>2409.0620999999996</v>
      </c>
      <c r="DD9" s="8">
        <v>1669.1292000000003</v>
      </c>
      <c r="DE9" s="8">
        <v>1278.557</v>
      </c>
      <c r="DF9" s="8">
        <v>2287.8359999999998</v>
      </c>
      <c r="DG9" s="8">
        <v>3136.6718999999998</v>
      </c>
      <c r="DH9" s="8">
        <v>3083.4870000000001</v>
      </c>
      <c r="DI9" s="8">
        <v>2008.7053000000001</v>
      </c>
      <c r="DJ9" s="8">
        <v>3293.6891999999998</v>
      </c>
      <c r="DK9" s="8">
        <v>3518.0153999999998</v>
      </c>
      <c r="DL9" s="8">
        <v>3857.0009999999997</v>
      </c>
      <c r="DM9" s="8">
        <v>996.52409999999986</v>
      </c>
      <c r="DN9" s="8">
        <v>1030.1628000000001</v>
      </c>
      <c r="DO9" s="8">
        <v>1700.2845</v>
      </c>
      <c r="DP9" s="8">
        <v>1634.0424</v>
      </c>
      <c r="DQ9" s="8">
        <v>1788.85</v>
      </c>
      <c r="DR9" s="8">
        <v>2108.616</v>
      </c>
      <c r="DS9" s="8">
        <v>2644.7651999999998</v>
      </c>
      <c r="DT9" s="8">
        <v>2911.4224999999997</v>
      </c>
      <c r="DU9" s="8">
        <v>2298.1224000000002</v>
      </c>
      <c r="DV9" s="8">
        <v>3156.5897999999997</v>
      </c>
      <c r="DW9" s="8">
        <v>2665.7127</v>
      </c>
      <c r="DX9" s="8">
        <v>3566.9490000000001</v>
      </c>
      <c r="DY9" s="8">
        <v>991.31759999999986</v>
      </c>
      <c r="DZ9" s="8">
        <v>1065.329</v>
      </c>
      <c r="EA9" s="8">
        <v>1725.0395999999998</v>
      </c>
      <c r="EB9" s="8">
        <v>877.17</v>
      </c>
      <c r="EC9" s="8">
        <v>1232.4235000000001</v>
      </c>
      <c r="ED9" s="8">
        <v>1427.58</v>
      </c>
      <c r="EE9" s="8">
        <v>1261.0475999999999</v>
      </c>
      <c r="EF9" s="8">
        <v>1265.9845</v>
      </c>
      <c r="EG9" s="8">
        <v>1305.0667000000001</v>
      </c>
      <c r="EH9" s="8">
        <v>1785.5957999999998</v>
      </c>
      <c r="EI9" s="8">
        <v>1172.6717999999998</v>
      </c>
      <c r="EJ9" s="8">
        <v>2465.442</v>
      </c>
      <c r="EK9" s="8">
        <v>616.44959999999992</v>
      </c>
      <c r="EL9" s="8">
        <v>517.15</v>
      </c>
      <c r="EM9" s="8">
        <v>884.66909999999996</v>
      </c>
      <c r="EN9" s="8">
        <v>1353.3480000000002</v>
      </c>
      <c r="EO9" s="8">
        <v>1064.8365000000001</v>
      </c>
      <c r="EP9" s="8">
        <v>872.61599999999999</v>
      </c>
      <c r="EQ9" s="8">
        <v>1501.4807999999998</v>
      </c>
      <c r="ER9" s="8">
        <v>3199.7159999999999</v>
      </c>
      <c r="ES9" s="8">
        <v>3512.8135000000002</v>
      </c>
      <c r="ET9" s="8">
        <v>3752.8896</v>
      </c>
      <c r="EU9" s="8">
        <v>2157.9578999999999</v>
      </c>
      <c r="EV9" s="8">
        <v>4043.4629999999997</v>
      </c>
      <c r="EW9" s="8">
        <v>739.32299999999998</v>
      </c>
      <c r="EX9" s="8">
        <v>1617.6451999999999</v>
      </c>
      <c r="EY9" s="8">
        <v>2263.1372999999999</v>
      </c>
      <c r="EZ9" s="8">
        <v>2382.1431000000002</v>
      </c>
      <c r="FA9" s="8">
        <v>2148.5030000000002</v>
      </c>
      <c r="FB9" s="8">
        <v>2755.0439999999999</v>
      </c>
      <c r="FC9" s="8">
        <v>2899.9187999999999</v>
      </c>
      <c r="FD9" s="8">
        <v>2456.7619999999997</v>
      </c>
      <c r="FE9" s="8">
        <v>1396.5182000000002</v>
      </c>
      <c r="FF9" s="8">
        <v>1518.0041999999999</v>
      </c>
      <c r="FG9" s="8">
        <v>1196.8506</v>
      </c>
      <c r="FH9" s="8">
        <v>2413.6469999999999</v>
      </c>
      <c r="FI9" s="8">
        <v>441.51119999999997</v>
      </c>
      <c r="FJ9" s="8">
        <v>743.6617</v>
      </c>
      <c r="FK9" s="8">
        <v>994.1126999999999</v>
      </c>
      <c r="FL9" s="8">
        <v>1189.1919</v>
      </c>
      <c r="FM9" s="8">
        <v>863.35550000000001</v>
      </c>
      <c r="FN9" s="8">
        <v>1294.0920000000001</v>
      </c>
      <c r="FO9" s="8">
        <v>1452.4127999999998</v>
      </c>
      <c r="FP9" s="8">
        <v>1864.222</v>
      </c>
      <c r="FQ9" s="8">
        <v>1227.6019000000001</v>
      </c>
      <c r="FR9" s="8">
        <v>1518.0041999999999</v>
      </c>
      <c r="FS9" s="8">
        <v>1059.8373999999999</v>
      </c>
      <c r="FT9" s="8">
        <v>1253.4389999999999</v>
      </c>
      <c r="FU9" s="8">
        <v>483.16319999999996</v>
      </c>
      <c r="FV9" s="8">
        <v>674.36360000000002</v>
      </c>
      <c r="FW9" s="8">
        <v>738.74429999999995</v>
      </c>
      <c r="FX9" s="8">
        <v>1033.8074999999999</v>
      </c>
      <c r="FY9" s="8">
        <v>684.47050000000002</v>
      </c>
      <c r="FZ9" s="8">
        <v>1722.9839999999999</v>
      </c>
      <c r="GA9" s="8">
        <v>1778.7149999999999</v>
      </c>
      <c r="GB9" s="8">
        <v>2367.8809999999999</v>
      </c>
      <c r="GC9" s="8">
        <v>2081.8665000000001</v>
      </c>
      <c r="GD9" s="8">
        <v>2340.6005999999998</v>
      </c>
      <c r="GE9" s="8">
        <v>2067.2873999999997</v>
      </c>
      <c r="GF9" s="8">
        <v>3328.692</v>
      </c>
      <c r="GG9" s="8">
        <v>813.25529999999992</v>
      </c>
      <c r="GH9" s="8">
        <v>1013.614</v>
      </c>
      <c r="GI9" s="8">
        <v>1751.0975999999998</v>
      </c>
      <c r="GJ9" s="8">
        <v>1733.0373000000002</v>
      </c>
      <c r="GK9" s="8">
        <v>1280.44</v>
      </c>
      <c r="GL9" s="8">
        <v>1983.78</v>
      </c>
      <c r="GM9" s="8">
        <v>3104.7776999999996</v>
      </c>
      <c r="GN9" s="8">
        <v>3213.39</v>
      </c>
      <c r="GO9" s="8">
        <v>2668.232</v>
      </c>
      <c r="GP9" s="8">
        <v>2940.2039999999997</v>
      </c>
      <c r="GQ9" s="8">
        <v>3006.2307999999998</v>
      </c>
      <c r="GR9" s="8">
        <v>4288.6260000000002</v>
      </c>
      <c r="GS9" s="8">
        <v>1375.5572999999999</v>
      </c>
      <c r="GT9" s="8">
        <v>1229.7827</v>
      </c>
      <c r="GU9" s="8">
        <v>1775.8526999999999</v>
      </c>
      <c r="GV9" s="8">
        <v>2303.1978000000004</v>
      </c>
      <c r="GW9" s="8">
        <v>1666.4549999999999</v>
      </c>
      <c r="GX9" s="8">
        <v>2860.1039999999998</v>
      </c>
      <c r="GY9" s="8">
        <v>3734.0747999999999</v>
      </c>
      <c r="GZ9" s="8">
        <v>3208.8319999999999</v>
      </c>
      <c r="HA9" s="8">
        <v>3218.0169000000001</v>
      </c>
      <c r="HB9" s="8">
        <v>4479.6815999999999</v>
      </c>
      <c r="HC9" s="8">
        <v>3102.9459999999999</v>
      </c>
      <c r="HD9" s="8">
        <v>5745.7919999999995</v>
      </c>
      <c r="HE9" s="8">
        <v>973.61549999999988</v>
      </c>
      <c r="HF9" s="8">
        <v>1549.3814</v>
      </c>
      <c r="HG9" s="8">
        <v>2706.1232999999997</v>
      </c>
      <c r="HH9" s="8">
        <v>2811.9564</v>
      </c>
      <c r="HI9" s="8">
        <v>3011.8584999999998</v>
      </c>
      <c r="HJ9" s="8">
        <v>5177.6040000000003</v>
      </c>
      <c r="HK9" s="8">
        <v>5734.8224999999993</v>
      </c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</row>
    <row r="10" spans="2:16275" x14ac:dyDescent="0.25">
      <c r="B10" s="18" t="s">
        <v>17</v>
      </c>
      <c r="C10" s="18" t="s">
        <v>22</v>
      </c>
      <c r="D10" s="8">
        <v>7694</v>
      </c>
      <c r="E10" s="8">
        <v>6338</v>
      </c>
      <c r="F10" s="8">
        <v>5950</v>
      </c>
      <c r="G10" s="8">
        <v>5033</v>
      </c>
      <c r="H10" s="8">
        <v>7710</v>
      </c>
      <c r="I10" s="8">
        <v>10344</v>
      </c>
      <c r="J10" s="8">
        <v>10334</v>
      </c>
      <c r="K10" s="8">
        <v>11702</v>
      </c>
      <c r="L10" s="8">
        <v>10674</v>
      </c>
      <c r="M10" s="8">
        <v>6817</v>
      </c>
      <c r="N10" s="8">
        <v>5373</v>
      </c>
      <c r="O10" s="8">
        <v>4555</v>
      </c>
      <c r="P10" s="8">
        <v>7082</v>
      </c>
      <c r="Q10" s="8">
        <v>6262</v>
      </c>
      <c r="R10" s="8">
        <v>7046</v>
      </c>
      <c r="S10" s="8">
        <v>5339</v>
      </c>
      <c r="T10" s="8">
        <v>5178</v>
      </c>
      <c r="U10" s="8">
        <v>7631</v>
      </c>
      <c r="V10" s="8">
        <v>6350</v>
      </c>
      <c r="W10" s="8">
        <v>7102</v>
      </c>
      <c r="X10" s="8">
        <v>8215</v>
      </c>
      <c r="Y10" s="8">
        <v>9618</v>
      </c>
      <c r="Z10" s="8">
        <v>7858</v>
      </c>
      <c r="AA10" s="8">
        <v>7371</v>
      </c>
      <c r="AB10" s="8">
        <v>6027</v>
      </c>
      <c r="AC10" s="8">
        <v>4781</v>
      </c>
      <c r="AD10" s="8">
        <v>5414</v>
      </c>
      <c r="AE10" s="8">
        <v>4529</v>
      </c>
      <c r="AF10" s="8">
        <v>4340</v>
      </c>
      <c r="AG10" s="8">
        <v>3989</v>
      </c>
      <c r="AH10" s="8">
        <v>5472</v>
      </c>
      <c r="AI10" s="8">
        <v>6754</v>
      </c>
      <c r="AJ10" s="8">
        <v>7254</v>
      </c>
      <c r="AK10" s="8">
        <v>7871</v>
      </c>
      <c r="AL10" s="8">
        <v>6628</v>
      </c>
      <c r="AM10" s="8">
        <v>6186</v>
      </c>
      <c r="AN10" s="8">
        <v>5722</v>
      </c>
      <c r="AO10" s="8">
        <v>5208</v>
      </c>
      <c r="AP10" s="8">
        <v>3829</v>
      </c>
      <c r="AQ10" s="8">
        <v>3226</v>
      </c>
      <c r="AR10" s="8">
        <v>4759</v>
      </c>
      <c r="AS10" s="8">
        <v>6228</v>
      </c>
      <c r="AT10" s="8">
        <v>6759</v>
      </c>
      <c r="AU10" s="8">
        <v>7040</v>
      </c>
      <c r="AV10" s="8">
        <v>6366</v>
      </c>
      <c r="AW10" s="8">
        <v>7202</v>
      </c>
      <c r="AX10" s="8">
        <v>7144</v>
      </c>
      <c r="AY10" s="8">
        <v>7968</v>
      </c>
      <c r="AZ10" s="8">
        <v>7142</v>
      </c>
      <c r="BA10" s="8">
        <v>5786</v>
      </c>
      <c r="BB10" s="8">
        <v>4460</v>
      </c>
      <c r="BC10" s="8">
        <v>5096</v>
      </c>
      <c r="BD10" s="8">
        <v>5391</v>
      </c>
      <c r="BE10" s="8">
        <v>5345</v>
      </c>
      <c r="BF10" s="8">
        <v>6323</v>
      </c>
      <c r="BG10" s="8">
        <v>6240</v>
      </c>
      <c r="BH10" s="8">
        <v>8060</v>
      </c>
      <c r="BI10" s="8">
        <v>8491</v>
      </c>
      <c r="BJ10" s="8">
        <v>9083</v>
      </c>
      <c r="BK10" s="8">
        <v>9787</v>
      </c>
      <c r="BL10" s="8">
        <v>9386</v>
      </c>
      <c r="BM10" s="8">
        <v>6430</v>
      </c>
      <c r="BN10" s="8">
        <v>5023</v>
      </c>
      <c r="BO10" s="8">
        <v>5638</v>
      </c>
      <c r="BP10" s="8">
        <v>6984</v>
      </c>
      <c r="BQ10" s="8">
        <v>6784</v>
      </c>
      <c r="BR10" s="8">
        <v>7039</v>
      </c>
      <c r="BS10" s="8">
        <v>9528</v>
      </c>
      <c r="BT10" s="8">
        <v>11126</v>
      </c>
      <c r="BU10" s="8">
        <v>11446</v>
      </c>
      <c r="BV10" s="8">
        <v>11392</v>
      </c>
      <c r="BW10" s="8">
        <v>11717</v>
      </c>
      <c r="BX10" s="8">
        <v>10248</v>
      </c>
      <c r="BY10" s="8">
        <v>10274</v>
      </c>
      <c r="BZ10" s="8">
        <v>10679</v>
      </c>
      <c r="CA10" s="8">
        <v>10471</v>
      </c>
      <c r="CB10" s="8">
        <v>10840</v>
      </c>
      <c r="CC10" s="8">
        <v>14196</v>
      </c>
      <c r="CD10" s="8">
        <v>14627</v>
      </c>
      <c r="CE10" s="8">
        <v>12342</v>
      </c>
      <c r="CF10" s="8">
        <v>11628</v>
      </c>
      <c r="CG10" s="8">
        <v>14278</v>
      </c>
      <c r="CH10" s="8">
        <v>13168</v>
      </c>
      <c r="CI10" s="8">
        <v>13721</v>
      </c>
      <c r="CJ10" s="8">
        <v>12333</v>
      </c>
      <c r="CK10" s="8">
        <v>11298</v>
      </c>
      <c r="CL10" s="8">
        <v>11879</v>
      </c>
      <c r="CM10" s="8">
        <v>10533</v>
      </c>
      <c r="CN10" s="8">
        <v>11524</v>
      </c>
      <c r="CO10" s="8">
        <v>12472</v>
      </c>
      <c r="CP10" s="8">
        <v>12749</v>
      </c>
      <c r="CQ10" s="8">
        <v>14265</v>
      </c>
      <c r="CR10" s="8">
        <v>15093</v>
      </c>
      <c r="CS10" s="8">
        <v>16279</v>
      </c>
      <c r="CT10" s="8">
        <v>16334</v>
      </c>
      <c r="CU10" s="8">
        <v>17127</v>
      </c>
      <c r="CV10" s="8">
        <v>13805</v>
      </c>
      <c r="CW10" s="8">
        <v>13549</v>
      </c>
      <c r="CX10" s="8">
        <v>13027</v>
      </c>
      <c r="CY10" s="8">
        <v>10073</v>
      </c>
      <c r="CZ10" s="8">
        <v>11892</v>
      </c>
      <c r="DA10" s="8">
        <v>11103</v>
      </c>
      <c r="DB10" s="8">
        <v>11979</v>
      </c>
      <c r="DC10" s="8">
        <v>13200</v>
      </c>
      <c r="DD10" s="8">
        <v>16661</v>
      </c>
      <c r="DE10" s="8">
        <v>15478</v>
      </c>
      <c r="DF10" s="8">
        <v>16742</v>
      </c>
      <c r="DG10" s="8">
        <v>18252</v>
      </c>
      <c r="DH10" s="8">
        <v>17093</v>
      </c>
      <c r="DI10" s="8">
        <v>13681</v>
      </c>
      <c r="DJ10" s="8">
        <v>11110</v>
      </c>
      <c r="DK10" s="8">
        <v>13743</v>
      </c>
      <c r="DL10" s="8">
        <v>12505</v>
      </c>
      <c r="DM10" s="8">
        <v>15518</v>
      </c>
      <c r="DN10" s="8">
        <v>16528</v>
      </c>
      <c r="DO10" s="8">
        <v>19554</v>
      </c>
      <c r="DP10" s="8">
        <v>21770</v>
      </c>
      <c r="DQ10" s="8">
        <v>21657</v>
      </c>
      <c r="DR10" s="8">
        <v>21701</v>
      </c>
      <c r="DS10" s="8">
        <v>21900</v>
      </c>
      <c r="DT10" s="8">
        <v>22057</v>
      </c>
      <c r="DU10" s="8">
        <v>17708</v>
      </c>
      <c r="DV10" s="8">
        <v>18277</v>
      </c>
      <c r="DW10" s="8">
        <v>16981</v>
      </c>
      <c r="DX10" s="8">
        <v>16346</v>
      </c>
      <c r="DY10" s="8">
        <v>18613</v>
      </c>
      <c r="DZ10" s="8">
        <v>17790</v>
      </c>
      <c r="EA10" s="8">
        <v>21771</v>
      </c>
      <c r="EB10" s="8">
        <v>22047</v>
      </c>
      <c r="EC10" s="8">
        <v>25080</v>
      </c>
      <c r="ED10" s="8">
        <v>24417</v>
      </c>
      <c r="EE10" s="8">
        <v>23220</v>
      </c>
      <c r="EF10" s="8">
        <v>18220</v>
      </c>
      <c r="EG10" s="8">
        <v>14930</v>
      </c>
      <c r="EH10" s="8">
        <v>13279</v>
      </c>
      <c r="EI10" s="8">
        <v>11173</v>
      </c>
      <c r="EJ10" s="8">
        <v>12417</v>
      </c>
      <c r="EK10" s="8">
        <v>13964</v>
      </c>
      <c r="EL10" s="8">
        <v>14302</v>
      </c>
      <c r="EM10" s="8">
        <v>19046</v>
      </c>
      <c r="EN10" s="8">
        <v>22488</v>
      </c>
      <c r="EO10" s="8">
        <v>22302</v>
      </c>
      <c r="EP10" s="8">
        <v>19854</v>
      </c>
      <c r="EQ10" s="8">
        <v>19899</v>
      </c>
      <c r="ER10" s="8">
        <v>18564</v>
      </c>
      <c r="ES10" s="8">
        <v>11956</v>
      </c>
      <c r="ET10" s="8">
        <v>11729</v>
      </c>
      <c r="EU10" s="8">
        <v>9611</v>
      </c>
      <c r="EV10" s="8">
        <v>10212</v>
      </c>
      <c r="EW10" s="8">
        <v>14102</v>
      </c>
      <c r="EX10" s="8">
        <v>18456</v>
      </c>
      <c r="EY10" s="8">
        <v>19279</v>
      </c>
      <c r="EZ10" s="8">
        <v>21086</v>
      </c>
      <c r="FA10" s="8">
        <v>23215</v>
      </c>
      <c r="FB10" s="8">
        <v>21066</v>
      </c>
      <c r="FC10" s="8">
        <v>24172</v>
      </c>
      <c r="FD10" s="8">
        <v>16769</v>
      </c>
      <c r="FE10" s="8">
        <v>9569</v>
      </c>
      <c r="FF10" s="8">
        <v>9280</v>
      </c>
      <c r="FG10" s="8">
        <v>10429</v>
      </c>
      <c r="FH10" s="8">
        <v>12107</v>
      </c>
      <c r="FI10" s="8">
        <v>14211</v>
      </c>
      <c r="FJ10" s="8">
        <v>14959</v>
      </c>
      <c r="FK10" s="8">
        <v>20278</v>
      </c>
      <c r="FL10" s="8">
        <v>23759</v>
      </c>
      <c r="FM10" s="8">
        <v>26792</v>
      </c>
      <c r="FN10" s="8">
        <v>22680</v>
      </c>
      <c r="FO10" s="8">
        <v>23341</v>
      </c>
      <c r="FP10" s="8">
        <v>18470</v>
      </c>
      <c r="FQ10" s="8">
        <v>13268</v>
      </c>
      <c r="FR10" s="8">
        <v>12198</v>
      </c>
      <c r="FS10" s="8">
        <v>9052</v>
      </c>
      <c r="FT10" s="8">
        <v>9744</v>
      </c>
      <c r="FU10" s="8">
        <v>13351</v>
      </c>
      <c r="FV10" s="8">
        <v>15685</v>
      </c>
      <c r="FW10" s="8">
        <v>15229</v>
      </c>
      <c r="FX10" s="8">
        <v>21201</v>
      </c>
      <c r="FY10" s="8">
        <v>23358</v>
      </c>
      <c r="FZ10" s="8">
        <v>22694</v>
      </c>
      <c r="GA10" s="8">
        <v>23560</v>
      </c>
      <c r="GB10" s="8">
        <v>21420</v>
      </c>
      <c r="GC10" s="8">
        <v>18224</v>
      </c>
      <c r="GD10" s="8">
        <v>14231</v>
      </c>
      <c r="GE10" s="8">
        <v>11413</v>
      </c>
      <c r="GF10" s="8">
        <v>17034</v>
      </c>
      <c r="GG10" s="8">
        <v>18139</v>
      </c>
      <c r="GH10" s="8">
        <v>21653</v>
      </c>
      <c r="GI10" s="8">
        <v>26925</v>
      </c>
      <c r="GJ10" s="8">
        <v>25571</v>
      </c>
      <c r="GK10" s="8">
        <v>29372</v>
      </c>
      <c r="GL10" s="8">
        <v>29254</v>
      </c>
      <c r="GM10" s="8">
        <v>26668</v>
      </c>
      <c r="GN10" s="8">
        <v>22634</v>
      </c>
      <c r="GO10" s="8">
        <v>16844</v>
      </c>
      <c r="GP10" s="8">
        <v>14855</v>
      </c>
      <c r="GQ10" s="8">
        <v>13966</v>
      </c>
      <c r="GR10" s="8">
        <v>16438</v>
      </c>
      <c r="GS10" s="8">
        <v>17388</v>
      </c>
      <c r="GT10" s="8">
        <v>19606</v>
      </c>
      <c r="GU10" s="8">
        <v>22523</v>
      </c>
      <c r="GV10" s="8">
        <v>26945</v>
      </c>
      <c r="GW10" s="8">
        <v>28834</v>
      </c>
      <c r="GX10" s="8">
        <v>26513</v>
      </c>
      <c r="GY10" s="8">
        <v>27810</v>
      </c>
      <c r="GZ10" s="8">
        <v>25121</v>
      </c>
      <c r="HA10" s="8">
        <v>17312</v>
      </c>
      <c r="HB10" s="8">
        <v>16675</v>
      </c>
      <c r="HC10" s="8">
        <v>15691</v>
      </c>
      <c r="HD10" s="8">
        <v>15926</v>
      </c>
      <c r="HE10" s="8">
        <v>20252</v>
      </c>
      <c r="HF10" s="8">
        <v>23207</v>
      </c>
      <c r="HG10" s="8">
        <v>25325</v>
      </c>
      <c r="HH10" s="8">
        <v>26186</v>
      </c>
      <c r="HI10" s="8">
        <v>26899</v>
      </c>
      <c r="HJ10" s="8">
        <v>24431</v>
      </c>
      <c r="HK10" s="8">
        <v>22750</v>
      </c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</row>
    <row r="11" spans="2:16275" x14ac:dyDescent="0.25">
      <c r="B11" s="18" t="s">
        <v>18</v>
      </c>
      <c r="C11" s="18" t="s">
        <v>22</v>
      </c>
      <c r="D11" s="8">
        <v>3036</v>
      </c>
      <c r="E11" s="8">
        <v>1702</v>
      </c>
      <c r="F11" s="8">
        <v>2209</v>
      </c>
      <c r="G11" s="8">
        <v>2788</v>
      </c>
      <c r="H11" s="8">
        <v>3270</v>
      </c>
      <c r="I11" s="8">
        <v>2123</v>
      </c>
      <c r="J11" s="8">
        <v>2947</v>
      </c>
      <c r="K11" s="8">
        <v>2199</v>
      </c>
      <c r="L11" s="8">
        <v>4347</v>
      </c>
      <c r="M11" s="8">
        <v>7335</v>
      </c>
      <c r="N11" s="8">
        <v>5992</v>
      </c>
      <c r="O11" s="8">
        <v>5365</v>
      </c>
      <c r="P11" s="8">
        <v>4778</v>
      </c>
      <c r="Q11" s="8">
        <v>3508</v>
      </c>
      <c r="R11" s="8">
        <v>4488</v>
      </c>
      <c r="S11" s="8">
        <v>2726</v>
      </c>
      <c r="T11" s="8">
        <v>1650</v>
      </c>
      <c r="U11" s="8">
        <v>1708</v>
      </c>
      <c r="V11" s="8">
        <v>1174</v>
      </c>
      <c r="W11" s="8">
        <v>2207</v>
      </c>
      <c r="X11" s="8">
        <v>2688</v>
      </c>
      <c r="Y11" s="8">
        <v>1971</v>
      </c>
      <c r="Z11" s="8">
        <v>2668</v>
      </c>
      <c r="AA11" s="8">
        <v>4412</v>
      </c>
      <c r="AB11" s="8">
        <v>4230</v>
      </c>
      <c r="AC11" s="8">
        <v>3222</v>
      </c>
      <c r="AD11" s="8">
        <v>1782</v>
      </c>
      <c r="AE11" s="8">
        <v>1038</v>
      </c>
      <c r="AF11" s="8">
        <v>746</v>
      </c>
      <c r="AG11" s="8">
        <v>489</v>
      </c>
      <c r="AH11" s="8">
        <v>917</v>
      </c>
      <c r="AI11" s="8">
        <v>1139</v>
      </c>
      <c r="AJ11" s="8">
        <v>1414</v>
      </c>
      <c r="AK11" s="8">
        <v>2026</v>
      </c>
      <c r="AL11" s="8">
        <v>3019</v>
      </c>
      <c r="AM11" s="8">
        <v>2927</v>
      </c>
      <c r="AN11" s="8">
        <v>1483.422</v>
      </c>
      <c r="AO11" s="8">
        <v>1068.4660000000001</v>
      </c>
      <c r="AP11" s="8">
        <v>2545.4899999999998</v>
      </c>
      <c r="AQ11" s="8">
        <v>467.96800000000002</v>
      </c>
      <c r="AR11" s="8">
        <v>503.61400000000003</v>
      </c>
      <c r="AS11" s="8">
        <v>603.24</v>
      </c>
      <c r="AT11" s="8">
        <v>650.42399999999998</v>
      </c>
      <c r="AU11" s="8">
        <v>1934.5940000000001</v>
      </c>
      <c r="AV11" s="8">
        <v>3157.5259999999998</v>
      </c>
      <c r="AW11" s="8">
        <v>3584.364</v>
      </c>
      <c r="AX11" s="8">
        <v>3828.402</v>
      </c>
      <c r="AY11" s="8">
        <v>3313.82</v>
      </c>
      <c r="AZ11" s="8">
        <v>2499</v>
      </c>
      <c r="BA11" s="8">
        <v>1269</v>
      </c>
      <c r="BB11" s="8">
        <v>832</v>
      </c>
      <c r="BC11" s="8">
        <v>476</v>
      </c>
      <c r="BD11" s="8">
        <v>1017</v>
      </c>
      <c r="BE11" s="8">
        <v>1147</v>
      </c>
      <c r="BF11" s="8">
        <v>1996</v>
      </c>
      <c r="BG11" s="8">
        <v>1398</v>
      </c>
      <c r="BH11" s="8">
        <v>2293</v>
      </c>
      <c r="BI11" s="8">
        <v>3553</v>
      </c>
      <c r="BJ11" s="8">
        <v>3187</v>
      </c>
      <c r="BK11" s="8">
        <v>2741</v>
      </c>
      <c r="BL11" s="8">
        <v>2643</v>
      </c>
      <c r="BM11" s="8">
        <v>1356</v>
      </c>
      <c r="BN11" s="8">
        <v>416</v>
      </c>
      <c r="BO11" s="8">
        <v>912</v>
      </c>
      <c r="BP11" s="8">
        <v>804</v>
      </c>
      <c r="BQ11" s="8">
        <v>2468</v>
      </c>
      <c r="BR11" s="8">
        <v>2700</v>
      </c>
      <c r="BS11" s="8">
        <v>2164</v>
      </c>
      <c r="BT11" s="8">
        <v>2719</v>
      </c>
      <c r="BU11" s="8">
        <v>3848</v>
      </c>
      <c r="BV11" s="8">
        <v>3787</v>
      </c>
      <c r="BW11" s="8">
        <v>2994</v>
      </c>
      <c r="BX11" s="8">
        <v>4290</v>
      </c>
      <c r="BY11" s="8">
        <v>2280</v>
      </c>
      <c r="BZ11" s="8">
        <v>1075</v>
      </c>
      <c r="CA11" s="8">
        <v>1417</v>
      </c>
      <c r="CB11" s="8">
        <v>2242</v>
      </c>
      <c r="CC11" s="8">
        <v>1807</v>
      </c>
      <c r="CD11" s="8">
        <v>2154</v>
      </c>
      <c r="CE11" s="8">
        <v>4066</v>
      </c>
      <c r="CF11" s="8">
        <v>4846</v>
      </c>
      <c r="CG11" s="8">
        <v>4093</v>
      </c>
      <c r="CH11" s="8">
        <v>3911</v>
      </c>
      <c r="CI11" s="8">
        <v>4441</v>
      </c>
      <c r="CJ11" s="8">
        <v>4567</v>
      </c>
      <c r="CK11" s="8">
        <v>2648</v>
      </c>
      <c r="CL11" s="8">
        <v>1977</v>
      </c>
      <c r="CM11" s="8">
        <v>1225</v>
      </c>
      <c r="CN11" s="8">
        <v>1994</v>
      </c>
      <c r="CO11" s="8">
        <v>1961</v>
      </c>
      <c r="CP11" s="8">
        <v>2953</v>
      </c>
      <c r="CQ11" s="8">
        <v>3181</v>
      </c>
      <c r="CR11" s="8">
        <v>3496</v>
      </c>
      <c r="CS11" s="8">
        <v>3712</v>
      </c>
      <c r="CT11" s="8">
        <v>4633</v>
      </c>
      <c r="CU11" s="8">
        <v>3973</v>
      </c>
      <c r="CV11" s="8">
        <v>3129</v>
      </c>
      <c r="CW11" s="8">
        <v>1616</v>
      </c>
      <c r="CX11" s="8">
        <v>1383</v>
      </c>
      <c r="CY11" s="8">
        <v>1395</v>
      </c>
      <c r="CZ11" s="8">
        <v>1845</v>
      </c>
      <c r="DA11" s="8">
        <v>3199</v>
      </c>
      <c r="DB11" s="8">
        <v>2701</v>
      </c>
      <c r="DC11" s="8">
        <v>4974</v>
      </c>
      <c r="DD11" s="8">
        <v>3494</v>
      </c>
      <c r="DE11" s="8">
        <v>6131</v>
      </c>
      <c r="DF11" s="8">
        <v>5178</v>
      </c>
      <c r="DG11" s="8">
        <v>4733</v>
      </c>
      <c r="DH11" s="8">
        <v>3093</v>
      </c>
      <c r="DI11" s="8">
        <v>1414</v>
      </c>
      <c r="DJ11" s="8">
        <v>1173</v>
      </c>
      <c r="DK11" s="8">
        <v>1008</v>
      </c>
      <c r="DL11" s="8">
        <v>1090</v>
      </c>
      <c r="DM11" s="8">
        <v>1673</v>
      </c>
      <c r="DN11" s="8">
        <v>3078</v>
      </c>
      <c r="DO11" s="8">
        <v>4578</v>
      </c>
      <c r="DP11" s="8">
        <v>3936</v>
      </c>
      <c r="DQ11" s="8">
        <v>5597</v>
      </c>
      <c r="DR11" s="8">
        <v>5549</v>
      </c>
      <c r="DS11" s="8">
        <v>5593</v>
      </c>
      <c r="DT11" s="8">
        <v>6319</v>
      </c>
      <c r="DU11" s="8">
        <v>5080</v>
      </c>
      <c r="DV11" s="8">
        <v>3182</v>
      </c>
      <c r="DW11" s="8">
        <v>2282</v>
      </c>
      <c r="DX11" s="8">
        <v>2509</v>
      </c>
      <c r="DY11" s="8">
        <v>3181</v>
      </c>
      <c r="DZ11" s="8">
        <v>3131</v>
      </c>
      <c r="EA11" s="8">
        <v>4380</v>
      </c>
      <c r="EB11" s="8">
        <v>4844</v>
      </c>
      <c r="EC11" s="8">
        <v>4412</v>
      </c>
      <c r="ED11" s="8">
        <v>4962</v>
      </c>
      <c r="EE11" s="8">
        <v>2013</v>
      </c>
      <c r="EF11" s="8">
        <v>4011</v>
      </c>
      <c r="EG11" s="8">
        <v>3832</v>
      </c>
      <c r="EH11" s="8">
        <v>2465</v>
      </c>
      <c r="EI11" s="8">
        <v>3058</v>
      </c>
      <c r="EJ11" s="8">
        <v>2871</v>
      </c>
      <c r="EK11" s="8">
        <v>2559</v>
      </c>
      <c r="EL11" s="8">
        <v>2764</v>
      </c>
      <c r="EM11" s="8">
        <v>3654</v>
      </c>
      <c r="EN11" s="8">
        <v>3543</v>
      </c>
      <c r="EO11" s="8">
        <v>5411</v>
      </c>
      <c r="EP11" s="8">
        <v>6013</v>
      </c>
      <c r="EQ11" s="8">
        <v>4939</v>
      </c>
      <c r="ER11" s="8">
        <v>3609</v>
      </c>
      <c r="ES11" s="8">
        <v>2443</v>
      </c>
      <c r="ET11" s="8">
        <v>2623</v>
      </c>
      <c r="EU11" s="8">
        <v>1994</v>
      </c>
      <c r="EV11" s="8">
        <v>3078</v>
      </c>
      <c r="EW11" s="8">
        <v>3266</v>
      </c>
      <c r="EX11" s="8">
        <v>3539</v>
      </c>
      <c r="EY11" s="8">
        <v>3763</v>
      </c>
      <c r="EZ11" s="8">
        <v>5259</v>
      </c>
      <c r="FA11" s="8">
        <v>3901</v>
      </c>
      <c r="FB11" s="8">
        <v>4709</v>
      </c>
      <c r="FC11" s="8">
        <v>2730</v>
      </c>
      <c r="FD11" s="8">
        <v>2621</v>
      </c>
      <c r="FE11" s="8">
        <v>3084</v>
      </c>
      <c r="FF11" s="8">
        <v>2261</v>
      </c>
      <c r="FG11" s="8">
        <v>2067</v>
      </c>
      <c r="FH11" s="8">
        <v>2577</v>
      </c>
      <c r="FI11" s="8">
        <v>2107</v>
      </c>
      <c r="FJ11" s="8">
        <v>2734</v>
      </c>
      <c r="FK11" s="8">
        <v>3749</v>
      </c>
      <c r="FL11" s="8">
        <v>3475</v>
      </c>
      <c r="FM11" s="8">
        <v>3466</v>
      </c>
      <c r="FN11" s="8">
        <v>3475</v>
      </c>
      <c r="FO11" s="8">
        <v>2346</v>
      </c>
      <c r="FP11" s="8">
        <v>2467</v>
      </c>
      <c r="FQ11" s="8">
        <v>1836</v>
      </c>
      <c r="FR11" s="8">
        <v>1569</v>
      </c>
      <c r="FS11" s="8">
        <v>1845</v>
      </c>
      <c r="FT11" s="8">
        <v>2426</v>
      </c>
      <c r="FU11" s="8">
        <v>2265</v>
      </c>
      <c r="FV11" s="8">
        <v>2884</v>
      </c>
      <c r="FW11" s="8">
        <v>2708</v>
      </c>
      <c r="FX11" s="8">
        <v>2883</v>
      </c>
      <c r="FY11" s="8">
        <v>4718</v>
      </c>
      <c r="FZ11" s="8">
        <v>3224</v>
      </c>
      <c r="GA11" s="8">
        <v>2256</v>
      </c>
      <c r="GB11" s="8">
        <v>2620</v>
      </c>
      <c r="GC11" s="8">
        <v>1919</v>
      </c>
      <c r="GD11" s="8">
        <v>2192</v>
      </c>
      <c r="GE11" s="8">
        <v>1624</v>
      </c>
      <c r="GF11" s="8">
        <v>2182</v>
      </c>
      <c r="GG11" s="8">
        <v>2425</v>
      </c>
      <c r="GH11" s="8">
        <v>2118</v>
      </c>
      <c r="GI11" s="8">
        <v>3312</v>
      </c>
      <c r="GJ11" s="8">
        <v>6336</v>
      </c>
      <c r="GK11" s="8">
        <v>4584</v>
      </c>
      <c r="GL11" s="8">
        <v>2606</v>
      </c>
      <c r="GM11" s="8">
        <v>3544</v>
      </c>
      <c r="GN11" s="8">
        <v>2239</v>
      </c>
      <c r="GO11" s="8">
        <v>1680</v>
      </c>
      <c r="GP11" s="8">
        <v>1873</v>
      </c>
      <c r="GQ11" s="8">
        <v>2708</v>
      </c>
      <c r="GR11" s="8">
        <v>2595</v>
      </c>
      <c r="GS11" s="8">
        <v>2612</v>
      </c>
      <c r="GT11" s="8">
        <v>2678</v>
      </c>
      <c r="GU11" s="8">
        <v>3142</v>
      </c>
      <c r="GV11" s="8">
        <v>2934</v>
      </c>
      <c r="GW11" s="8">
        <v>4210</v>
      </c>
      <c r="GX11" s="8">
        <v>2986</v>
      </c>
      <c r="GY11" s="8">
        <v>2418</v>
      </c>
      <c r="GZ11" s="8">
        <v>2075</v>
      </c>
      <c r="HA11" s="8">
        <v>1522</v>
      </c>
      <c r="HB11" s="8">
        <v>2646</v>
      </c>
      <c r="HC11" s="8">
        <v>2043</v>
      </c>
      <c r="HD11" s="8">
        <v>4083</v>
      </c>
      <c r="HE11" s="8">
        <v>2227</v>
      </c>
      <c r="HF11" s="8">
        <v>2071</v>
      </c>
      <c r="HG11" s="8">
        <v>2457</v>
      </c>
      <c r="HH11" s="8">
        <v>2856</v>
      </c>
      <c r="HI11" s="8">
        <v>3473</v>
      </c>
      <c r="HJ11" s="8">
        <v>2705</v>
      </c>
      <c r="HK11" s="8">
        <v>1475</v>
      </c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</row>
    <row r="12" spans="2:16275" x14ac:dyDescent="0.25">
      <c r="B12" s="18" t="s">
        <v>19</v>
      </c>
      <c r="C12" s="18" t="s">
        <v>22</v>
      </c>
      <c r="D12" s="8">
        <v>2790</v>
      </c>
      <c r="E12" s="8">
        <v>2376</v>
      </c>
      <c r="F12" s="8">
        <v>2988</v>
      </c>
      <c r="G12" s="8">
        <v>3258</v>
      </c>
      <c r="H12" s="8">
        <v>4381</v>
      </c>
      <c r="I12" s="8">
        <v>4080</v>
      </c>
      <c r="J12" s="8">
        <v>3858</v>
      </c>
      <c r="K12" s="8">
        <v>3850</v>
      </c>
      <c r="L12" s="8">
        <v>3390</v>
      </c>
      <c r="M12" s="8">
        <v>3908</v>
      </c>
      <c r="N12" s="8">
        <v>2969</v>
      </c>
      <c r="O12" s="8">
        <v>3231</v>
      </c>
      <c r="P12" s="8">
        <v>3917</v>
      </c>
      <c r="Q12" s="8">
        <v>3340</v>
      </c>
      <c r="R12" s="8">
        <v>3219</v>
      </c>
      <c r="S12" s="8">
        <v>2401</v>
      </c>
      <c r="T12" s="8">
        <v>2291</v>
      </c>
      <c r="U12" s="8">
        <v>2274</v>
      </c>
      <c r="V12" s="8">
        <v>2850</v>
      </c>
      <c r="W12" s="8">
        <v>3338</v>
      </c>
      <c r="X12" s="8">
        <v>3460</v>
      </c>
      <c r="Y12" s="8">
        <v>4236</v>
      </c>
      <c r="Z12" s="8">
        <v>4202</v>
      </c>
      <c r="AA12" s="8">
        <v>4196</v>
      </c>
      <c r="AB12" s="8">
        <v>3384</v>
      </c>
      <c r="AC12" s="8">
        <v>2621</v>
      </c>
      <c r="AD12" s="8">
        <v>2973</v>
      </c>
      <c r="AE12" s="8">
        <v>2593</v>
      </c>
      <c r="AF12" s="8">
        <v>2253</v>
      </c>
      <c r="AG12" s="8">
        <v>2785</v>
      </c>
      <c r="AH12" s="8">
        <v>2317</v>
      </c>
      <c r="AI12" s="8">
        <v>2827</v>
      </c>
      <c r="AJ12" s="8">
        <v>3168</v>
      </c>
      <c r="AK12" s="8">
        <v>4762</v>
      </c>
      <c r="AL12" s="8">
        <v>5080</v>
      </c>
      <c r="AM12" s="8">
        <v>5053</v>
      </c>
      <c r="AN12" s="8">
        <v>7125</v>
      </c>
      <c r="AO12" s="8">
        <v>3263</v>
      </c>
      <c r="AP12" s="8">
        <v>3539</v>
      </c>
      <c r="AQ12" s="8">
        <v>2714</v>
      </c>
      <c r="AR12" s="8">
        <v>2992</v>
      </c>
      <c r="AS12" s="8">
        <v>3821</v>
      </c>
      <c r="AT12" s="8">
        <v>3647</v>
      </c>
      <c r="AU12" s="8">
        <v>3863</v>
      </c>
      <c r="AV12" s="8">
        <v>3913</v>
      </c>
      <c r="AW12" s="8">
        <v>5117</v>
      </c>
      <c r="AX12" s="8">
        <v>5302</v>
      </c>
      <c r="AY12" s="8">
        <v>5528</v>
      </c>
      <c r="AZ12" s="8">
        <v>3681</v>
      </c>
      <c r="BA12" s="8">
        <v>2757</v>
      </c>
      <c r="BB12" s="8">
        <v>2802</v>
      </c>
      <c r="BC12" s="8">
        <v>2502</v>
      </c>
      <c r="BD12" s="8">
        <v>2783</v>
      </c>
      <c r="BE12" s="8">
        <v>2996</v>
      </c>
      <c r="BF12" s="8">
        <v>3707</v>
      </c>
      <c r="BG12" s="8">
        <v>3895</v>
      </c>
      <c r="BH12" s="8">
        <v>4686</v>
      </c>
      <c r="BI12" s="8">
        <v>5521</v>
      </c>
      <c r="BJ12" s="8">
        <v>5595</v>
      </c>
      <c r="BK12" s="8">
        <v>5378</v>
      </c>
      <c r="BL12" s="8">
        <v>5773</v>
      </c>
      <c r="BM12" s="8">
        <v>3867</v>
      </c>
      <c r="BN12" s="8">
        <v>3699</v>
      </c>
      <c r="BO12" s="8">
        <v>3527</v>
      </c>
      <c r="BP12" s="8">
        <v>4434</v>
      </c>
      <c r="BQ12" s="8">
        <v>4523</v>
      </c>
      <c r="BR12" s="8">
        <v>5332</v>
      </c>
      <c r="BS12" s="8">
        <v>5337</v>
      </c>
      <c r="BT12" s="8">
        <v>5259</v>
      </c>
      <c r="BU12" s="8">
        <v>4699</v>
      </c>
      <c r="BV12" s="8">
        <v>4518</v>
      </c>
      <c r="BW12" s="8">
        <v>5103</v>
      </c>
      <c r="BX12" s="8">
        <v>4929</v>
      </c>
      <c r="BY12" s="8">
        <v>4114</v>
      </c>
      <c r="BZ12" s="8">
        <v>4251</v>
      </c>
      <c r="CA12" s="8">
        <v>3491</v>
      </c>
      <c r="CB12" s="8">
        <v>4693</v>
      </c>
      <c r="CC12" s="8">
        <v>5225</v>
      </c>
      <c r="CD12" s="8">
        <v>4411</v>
      </c>
      <c r="CE12" s="8">
        <v>3502</v>
      </c>
      <c r="CF12" s="8">
        <v>3650</v>
      </c>
      <c r="CG12" s="8">
        <v>4065</v>
      </c>
      <c r="CH12" s="8">
        <v>4348</v>
      </c>
      <c r="CI12" s="8">
        <v>4716</v>
      </c>
      <c r="CJ12" s="8">
        <v>4369.9638999999997</v>
      </c>
      <c r="CK12" s="8">
        <v>3319.9036000000001</v>
      </c>
      <c r="CL12" s="8">
        <v>2932.3308000000002</v>
      </c>
      <c r="CM12" s="8">
        <v>2855</v>
      </c>
      <c r="CN12" s="8">
        <v>3344.0488</v>
      </c>
      <c r="CO12" s="8">
        <v>3738.6412000000005</v>
      </c>
      <c r="CP12" s="8">
        <v>4185.9726000000001</v>
      </c>
      <c r="CQ12" s="8">
        <v>4680.6795999999995</v>
      </c>
      <c r="CR12" s="8">
        <v>4854.0056000000004</v>
      </c>
      <c r="CS12" s="8">
        <v>5761.5360000000001</v>
      </c>
      <c r="CT12" s="8">
        <v>5718.6753000000008</v>
      </c>
      <c r="CU12" s="8">
        <v>5953.1512000000002</v>
      </c>
      <c r="CV12" s="8">
        <v>5281.6143999999995</v>
      </c>
      <c r="CW12" s="8">
        <v>4281.2263000000003</v>
      </c>
      <c r="CX12" s="8">
        <v>3457.9920000000002</v>
      </c>
      <c r="CY12" s="8">
        <v>3507.8577000000005</v>
      </c>
      <c r="CZ12" s="8">
        <v>3803.768</v>
      </c>
      <c r="DA12" s="8">
        <v>3709.7312000000002</v>
      </c>
      <c r="DB12" s="8">
        <v>4187.1206999999995</v>
      </c>
      <c r="DC12" s="8">
        <v>4770.2824000000001</v>
      </c>
      <c r="DD12" s="8">
        <v>6313.0834000000004</v>
      </c>
      <c r="DE12" s="8">
        <v>6853.0176000000001</v>
      </c>
      <c r="DF12" s="8">
        <v>5359.9351000000006</v>
      </c>
      <c r="DG12" s="8">
        <v>5352.5124999999998</v>
      </c>
      <c r="DH12" s="8">
        <v>5282.8060999999998</v>
      </c>
      <c r="DI12" s="8">
        <v>3907.5673000000002</v>
      </c>
      <c r="DJ12" s="8">
        <v>4158.8736000000008</v>
      </c>
      <c r="DK12" s="8">
        <v>3450.8456000000001</v>
      </c>
      <c r="DL12" s="8">
        <v>3533.0704000000001</v>
      </c>
      <c r="DM12" s="8">
        <v>3971.0776000000005</v>
      </c>
      <c r="DN12" s="8">
        <v>5127.4145999999992</v>
      </c>
      <c r="DO12" s="8">
        <v>4984.6890999999996</v>
      </c>
      <c r="DP12" s="8">
        <v>5927.0196000000005</v>
      </c>
      <c r="DQ12" s="8">
        <v>6810.2144000000008</v>
      </c>
      <c r="DR12" s="8">
        <v>6545.3375000000005</v>
      </c>
      <c r="DS12" s="8">
        <v>6779.4633999999996</v>
      </c>
      <c r="DT12" s="8">
        <v>6016.8932999999997</v>
      </c>
      <c r="DU12" s="8">
        <v>4468.0558000000001</v>
      </c>
      <c r="DV12" s="8">
        <v>4012.6632000000004</v>
      </c>
      <c r="DW12" s="8">
        <v>3027.0198000000005</v>
      </c>
      <c r="DX12" s="8">
        <v>3513.2348000000002</v>
      </c>
      <c r="DY12" s="8">
        <v>3888.9732000000004</v>
      </c>
      <c r="DZ12" s="8">
        <v>4740.5048999999999</v>
      </c>
      <c r="EA12" s="8">
        <v>6481.2691999999997</v>
      </c>
      <c r="EB12" s="8">
        <v>6601.8016000000007</v>
      </c>
      <c r="EC12" s="8">
        <v>6341.6320000000005</v>
      </c>
      <c r="ED12" s="8">
        <v>5656.2857000000004</v>
      </c>
      <c r="EE12" s="8">
        <v>5566.6130000000003</v>
      </c>
      <c r="EF12" s="8">
        <v>5206.5373</v>
      </c>
      <c r="EG12" s="8">
        <v>3805.6603000000005</v>
      </c>
      <c r="EH12" s="8">
        <v>4576.6176000000005</v>
      </c>
      <c r="EI12" s="8">
        <v>3901.5639000000006</v>
      </c>
      <c r="EJ12" s="8">
        <v>4829.3852000000006</v>
      </c>
      <c r="EK12" s="8">
        <v>4714.6428000000005</v>
      </c>
      <c r="EL12" s="8">
        <v>5177.9309999999996</v>
      </c>
      <c r="EM12" s="8">
        <v>5823.1152999999995</v>
      </c>
      <c r="EN12" s="8">
        <v>6471.27</v>
      </c>
      <c r="EO12" s="8">
        <v>7384.6784000000007</v>
      </c>
      <c r="EP12" s="8">
        <v>5461.3182000000006</v>
      </c>
      <c r="EQ12" s="8">
        <v>5601.3320000000003</v>
      </c>
      <c r="ER12" s="8">
        <v>5007.5234</v>
      </c>
      <c r="ES12" s="8">
        <v>3793.2050000000004</v>
      </c>
      <c r="ET12" s="8">
        <v>3446.3880000000004</v>
      </c>
      <c r="EU12" s="8">
        <v>3432.5587000000005</v>
      </c>
      <c r="EV12" s="8">
        <v>5121.0852000000004</v>
      </c>
      <c r="EW12" s="8">
        <v>5273.1840000000002</v>
      </c>
      <c r="EX12" s="8">
        <v>5363.9231999999993</v>
      </c>
      <c r="EY12" s="8">
        <v>6209.2606999999998</v>
      </c>
      <c r="EZ12" s="8">
        <v>5886.0902000000006</v>
      </c>
      <c r="FA12" s="8">
        <v>5902.3360000000002</v>
      </c>
      <c r="FB12" s="8">
        <v>4836.3081000000002</v>
      </c>
      <c r="FC12" s="8">
        <v>4906.9520000000002</v>
      </c>
      <c r="FD12" s="8">
        <v>3828.9321</v>
      </c>
      <c r="FE12" s="8">
        <v>4123.8366000000005</v>
      </c>
      <c r="FF12" s="8">
        <v>4399.0763999999999</v>
      </c>
      <c r="FG12" s="8">
        <v>4430.8083000000006</v>
      </c>
      <c r="FH12" s="8">
        <v>4955.3996000000006</v>
      </c>
      <c r="FI12" s="8">
        <v>4503.0216</v>
      </c>
      <c r="FJ12" s="8">
        <v>4199.7497999999996</v>
      </c>
      <c r="FK12" s="8">
        <v>3816.6525999999999</v>
      </c>
      <c r="FL12" s="8">
        <v>3707.9824000000003</v>
      </c>
      <c r="FM12" s="8">
        <v>4539.3919999999998</v>
      </c>
      <c r="FN12" s="8">
        <v>4295.9696000000004</v>
      </c>
      <c r="FO12" s="8">
        <v>4383.8523999999998</v>
      </c>
      <c r="FP12" s="8">
        <v>3844.4241999999999</v>
      </c>
      <c r="FQ12" s="8">
        <v>2693.7417</v>
      </c>
      <c r="FR12" s="8">
        <v>3150.4860000000003</v>
      </c>
      <c r="FS12" s="8">
        <v>2740.8836000000001</v>
      </c>
      <c r="FT12" s="8">
        <v>3563.4072000000001</v>
      </c>
      <c r="FU12" s="8">
        <v>3906.3192000000004</v>
      </c>
      <c r="FV12" s="8">
        <v>4507.4405999999999</v>
      </c>
      <c r="FW12" s="8">
        <v>4259.3330999999998</v>
      </c>
      <c r="FX12" s="8">
        <v>4537.6324000000004</v>
      </c>
      <c r="FY12" s="8">
        <v>4868.3008</v>
      </c>
      <c r="FZ12" s="8">
        <v>4312.6811000000007</v>
      </c>
      <c r="GA12" s="8">
        <v>4426.6724999999997</v>
      </c>
      <c r="GB12" s="8">
        <v>4655.9718999999996</v>
      </c>
      <c r="GC12" s="8">
        <v>4130.6304</v>
      </c>
      <c r="GD12" s="8">
        <v>4697.2992000000004</v>
      </c>
      <c r="GE12" s="8">
        <v>3539.0530000000003</v>
      </c>
      <c r="GF12" s="8">
        <v>4357.9980000000005</v>
      </c>
      <c r="GG12" s="8">
        <v>4645.2588000000005</v>
      </c>
      <c r="GH12" s="8">
        <v>4260.5990999999995</v>
      </c>
      <c r="GI12" s="8">
        <v>4022.5257000000001</v>
      </c>
      <c r="GJ12" s="8">
        <v>3803.1156000000001</v>
      </c>
      <c r="GK12" s="8">
        <v>4707.2256000000007</v>
      </c>
      <c r="GL12" s="8">
        <v>4965.5437000000002</v>
      </c>
      <c r="GM12" s="8">
        <v>4665.0762999999997</v>
      </c>
      <c r="GN12" s="8">
        <v>4802.5509999999995</v>
      </c>
      <c r="GO12" s="8">
        <v>4554.1106</v>
      </c>
      <c r="GP12" s="8">
        <v>5103.4392000000007</v>
      </c>
      <c r="GQ12" s="8">
        <v>4671.7651000000005</v>
      </c>
      <c r="GR12" s="8">
        <v>5655.4796000000006</v>
      </c>
      <c r="GS12" s="8">
        <v>5824.7868000000008</v>
      </c>
      <c r="GT12" s="8">
        <v>5616.5051999999996</v>
      </c>
      <c r="GU12" s="8">
        <v>5608.7085999999999</v>
      </c>
      <c r="GV12" s="8">
        <v>5993.3916000000008</v>
      </c>
      <c r="GW12" s="8">
        <v>6729.1136000000006</v>
      </c>
      <c r="GX12" s="8">
        <v>6055.1335000000008</v>
      </c>
      <c r="GY12" s="8">
        <v>6354.7343000000001</v>
      </c>
      <c r="GZ12" s="8">
        <v>6064.5613000000003</v>
      </c>
      <c r="HA12" s="8">
        <v>5197.2570000000005</v>
      </c>
      <c r="HB12" s="8">
        <v>5680.1580000000004</v>
      </c>
      <c r="HC12" s="8">
        <v>4986.9452000000001</v>
      </c>
      <c r="HD12" s="8">
        <v>6229.5452000000005</v>
      </c>
      <c r="HE12" s="8">
        <v>5687.1752000000006</v>
      </c>
      <c r="HF12" s="8">
        <v>5321.4434999999994</v>
      </c>
      <c r="HG12" s="8">
        <v>4600.6770999999999</v>
      </c>
      <c r="HH12" s="8">
        <v>4459.0922</v>
      </c>
      <c r="HI12" s="8">
        <v>4005.4784000000004</v>
      </c>
      <c r="HJ12" s="8">
        <v>3977.3370000000004</v>
      </c>
      <c r="HK12" s="8">
        <v>3971.8535999999999</v>
      </c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</row>
    <row r="13" spans="2:16275" x14ac:dyDescent="0.25">
      <c r="B13" s="18" t="s">
        <v>20</v>
      </c>
      <c r="C13" s="18" t="s">
        <v>22</v>
      </c>
      <c r="D13" s="8">
        <v>8312</v>
      </c>
      <c r="E13" s="8">
        <v>7021</v>
      </c>
      <c r="F13" s="8">
        <v>9183</v>
      </c>
      <c r="G13" s="8">
        <v>8062</v>
      </c>
      <c r="H13" s="8">
        <v>7135</v>
      </c>
      <c r="I13" s="8">
        <v>6690</v>
      </c>
      <c r="J13" s="8">
        <v>6802</v>
      </c>
      <c r="K13" s="8">
        <v>5360</v>
      </c>
      <c r="L13" s="8">
        <v>7684</v>
      </c>
      <c r="M13" s="8">
        <v>8718</v>
      </c>
      <c r="N13" s="8">
        <v>9056</v>
      </c>
      <c r="O13" s="8">
        <v>9697</v>
      </c>
      <c r="P13" s="8">
        <v>7544</v>
      </c>
      <c r="Q13" s="8">
        <v>5692</v>
      </c>
      <c r="R13" s="8">
        <v>5861</v>
      </c>
      <c r="S13" s="8">
        <v>5830</v>
      </c>
      <c r="T13" s="8">
        <v>9284</v>
      </c>
      <c r="U13" s="8">
        <v>8841</v>
      </c>
      <c r="V13" s="8">
        <v>8933</v>
      </c>
      <c r="W13" s="8">
        <v>9051</v>
      </c>
      <c r="X13" s="8">
        <v>9046</v>
      </c>
      <c r="Y13" s="8">
        <v>9213</v>
      </c>
      <c r="Z13" s="8">
        <v>8530</v>
      </c>
      <c r="AA13" s="8">
        <v>8654</v>
      </c>
      <c r="AB13" s="8">
        <v>4887.3062</v>
      </c>
      <c r="AC13" s="8">
        <v>4081.1003999999998</v>
      </c>
      <c r="AD13" s="8">
        <v>4066.4728</v>
      </c>
      <c r="AE13" s="8">
        <v>4082.7882</v>
      </c>
      <c r="AF13" s="8">
        <v>4492.9236000000001</v>
      </c>
      <c r="AG13" s="8">
        <v>4431.6001999999999</v>
      </c>
      <c r="AH13" s="8">
        <v>4915.9988000000003</v>
      </c>
      <c r="AI13" s="8">
        <v>5053.8357999999998</v>
      </c>
      <c r="AJ13" s="8">
        <v>4952.7365799999998</v>
      </c>
      <c r="AK13" s="8">
        <v>5510.6669999999995</v>
      </c>
      <c r="AL13" s="8">
        <v>4858.0509999999995</v>
      </c>
      <c r="AM13" s="8">
        <v>4794.6023999999998</v>
      </c>
      <c r="AN13" s="8">
        <v>9760</v>
      </c>
      <c r="AO13" s="8">
        <v>9566</v>
      </c>
      <c r="AP13" s="8">
        <v>10059</v>
      </c>
      <c r="AQ13" s="8">
        <v>10073</v>
      </c>
      <c r="AR13" s="8">
        <v>9535</v>
      </c>
      <c r="AS13" s="8">
        <v>8085</v>
      </c>
      <c r="AT13" s="8">
        <v>10638</v>
      </c>
      <c r="AU13" s="8">
        <v>8711</v>
      </c>
      <c r="AV13" s="8">
        <v>9564</v>
      </c>
      <c r="AW13" s="8">
        <v>10659</v>
      </c>
      <c r="AX13" s="8">
        <v>10644</v>
      </c>
      <c r="AY13" s="8">
        <v>10312</v>
      </c>
      <c r="AZ13" s="8">
        <v>8803</v>
      </c>
      <c r="BA13" s="8">
        <v>7949</v>
      </c>
      <c r="BB13" s="8">
        <v>9286</v>
      </c>
      <c r="BC13" s="8">
        <v>8529</v>
      </c>
      <c r="BD13" s="8">
        <v>8733</v>
      </c>
      <c r="BE13" s="8">
        <v>8556</v>
      </c>
      <c r="BF13" s="8">
        <v>8779</v>
      </c>
      <c r="BG13" s="8">
        <v>9644</v>
      </c>
      <c r="BH13" s="8">
        <v>8893</v>
      </c>
      <c r="BI13" s="8">
        <v>8839</v>
      </c>
      <c r="BJ13" s="8">
        <v>11144</v>
      </c>
      <c r="BK13" s="8">
        <v>9629</v>
      </c>
      <c r="BL13" s="8">
        <v>11701</v>
      </c>
      <c r="BM13" s="8">
        <v>9015</v>
      </c>
      <c r="BN13" s="8">
        <v>9832</v>
      </c>
      <c r="BO13" s="8">
        <v>8970</v>
      </c>
      <c r="BP13" s="8">
        <v>9292</v>
      </c>
      <c r="BQ13" s="8">
        <v>7845</v>
      </c>
      <c r="BR13" s="8">
        <v>9419</v>
      </c>
      <c r="BS13" s="8">
        <v>8828</v>
      </c>
      <c r="BT13" s="8">
        <v>9746</v>
      </c>
      <c r="BU13" s="8">
        <v>11137</v>
      </c>
      <c r="BV13" s="8">
        <v>12579</v>
      </c>
      <c r="BW13" s="8">
        <v>12098</v>
      </c>
      <c r="BX13" s="8">
        <v>10836</v>
      </c>
      <c r="BY13" s="8">
        <v>8909</v>
      </c>
      <c r="BZ13" s="8">
        <v>9626</v>
      </c>
      <c r="CA13" s="8">
        <v>8950</v>
      </c>
      <c r="CB13" s="8">
        <v>9946</v>
      </c>
      <c r="CC13" s="8">
        <v>11062</v>
      </c>
      <c r="CD13" s="8">
        <v>8664</v>
      </c>
      <c r="CE13" s="8">
        <v>6858</v>
      </c>
      <c r="CF13" s="8">
        <v>7653</v>
      </c>
      <c r="CG13" s="8">
        <v>8798</v>
      </c>
      <c r="CH13" s="8">
        <v>9787</v>
      </c>
      <c r="CI13" s="8">
        <v>11364</v>
      </c>
      <c r="CJ13" s="8">
        <v>11135.2448</v>
      </c>
      <c r="CK13" s="8">
        <v>8555.6588000000011</v>
      </c>
      <c r="CL13" s="8">
        <v>9037.1952000000001</v>
      </c>
      <c r="CM13" s="8">
        <v>7908</v>
      </c>
      <c r="CN13" s="8">
        <v>9880.4624000000003</v>
      </c>
      <c r="CO13" s="8">
        <v>10184.4148</v>
      </c>
      <c r="CP13" s="8">
        <v>10500.522599999998</v>
      </c>
      <c r="CQ13" s="8">
        <v>8353.3276999999998</v>
      </c>
      <c r="CR13" s="8">
        <v>8606.2360000000008</v>
      </c>
      <c r="CS13" s="8">
        <v>9799.68</v>
      </c>
      <c r="CT13" s="8">
        <v>10002.389800000001</v>
      </c>
      <c r="CU13" s="8">
        <v>10325.4306</v>
      </c>
      <c r="CV13" s="8">
        <v>10843.2783</v>
      </c>
      <c r="CW13" s="8">
        <v>10773.834500000001</v>
      </c>
      <c r="CX13" s="8">
        <v>10964.619600000002</v>
      </c>
      <c r="CY13" s="8">
        <v>10150.305200000001</v>
      </c>
      <c r="CZ13" s="8">
        <v>10082.318800000001</v>
      </c>
      <c r="DA13" s="8">
        <v>9596.963600000001</v>
      </c>
      <c r="DB13" s="8">
        <v>10517.7441</v>
      </c>
      <c r="DC13" s="8">
        <v>9650.4349000000002</v>
      </c>
      <c r="DD13" s="8">
        <v>11481.249800000001</v>
      </c>
      <c r="DE13" s="8">
        <v>11838.464</v>
      </c>
      <c r="DF13" s="8">
        <v>10383.412</v>
      </c>
      <c r="DG13" s="8">
        <v>11135.5406</v>
      </c>
      <c r="DH13" s="8">
        <v>10940.9977</v>
      </c>
      <c r="DI13" s="8">
        <v>9005.1819000000014</v>
      </c>
      <c r="DJ13" s="8">
        <v>10296.229200000002</v>
      </c>
      <c r="DK13" s="8">
        <v>9036.9557000000004</v>
      </c>
      <c r="DL13" s="8">
        <v>9747.4472000000005</v>
      </c>
      <c r="DM13" s="8">
        <v>10096.528400000001</v>
      </c>
      <c r="DN13" s="8">
        <v>11467.2228</v>
      </c>
      <c r="DO13" s="8">
        <v>10907.0075</v>
      </c>
      <c r="DP13" s="8">
        <v>11200.275000000001</v>
      </c>
      <c r="DQ13" s="8">
        <v>11072.512000000001</v>
      </c>
      <c r="DR13" s="8">
        <v>10791.172600000002</v>
      </c>
      <c r="DS13" s="8">
        <v>12340.2899</v>
      </c>
      <c r="DT13" s="8">
        <v>13003.830399999999</v>
      </c>
      <c r="DU13" s="8">
        <v>11060.306400000001</v>
      </c>
      <c r="DV13" s="8">
        <v>11432.260800000002</v>
      </c>
      <c r="DW13" s="8">
        <v>9873.8503000000001</v>
      </c>
      <c r="DX13" s="8">
        <v>11358.798000000001</v>
      </c>
      <c r="DY13" s="8">
        <v>11463.3932</v>
      </c>
      <c r="DZ13" s="8">
        <v>12103.270199999999</v>
      </c>
      <c r="EA13" s="8">
        <v>10740.6023</v>
      </c>
      <c r="EB13" s="8">
        <v>11115.097600000001</v>
      </c>
      <c r="EC13" s="8">
        <v>11916.185600000001</v>
      </c>
      <c r="ED13" s="8">
        <v>11371.618700000001</v>
      </c>
      <c r="EE13" s="8">
        <v>12483.795099999999</v>
      </c>
      <c r="EF13" s="8">
        <v>13591.3385</v>
      </c>
      <c r="EG13" s="8">
        <v>10904.049000000001</v>
      </c>
      <c r="EH13" s="8">
        <v>12380.307600000002</v>
      </c>
      <c r="EI13" s="8">
        <v>9257.4742000000006</v>
      </c>
      <c r="EJ13" s="8">
        <v>10339.014800000001</v>
      </c>
      <c r="EK13" s="8">
        <v>12258.996400000002</v>
      </c>
      <c r="EL13" s="8">
        <v>11029.796699999999</v>
      </c>
      <c r="EM13" s="8">
        <v>10288.3215</v>
      </c>
      <c r="EN13" s="8">
        <v>9226.8142000000007</v>
      </c>
      <c r="EO13" s="8">
        <v>11517.44</v>
      </c>
      <c r="EP13" s="8">
        <v>10653.024200000002</v>
      </c>
      <c r="EQ13" s="8">
        <v>11858.8531</v>
      </c>
      <c r="ER13" s="8">
        <v>11855.0316</v>
      </c>
      <c r="ES13" s="8">
        <v>9678.9004000000004</v>
      </c>
      <c r="ET13" s="8">
        <v>8545.1856000000007</v>
      </c>
      <c r="EU13" s="8">
        <v>8757.2737000000016</v>
      </c>
      <c r="EV13" s="8">
        <v>9552.5915999999997</v>
      </c>
      <c r="EW13" s="8">
        <v>9991.2960000000003</v>
      </c>
      <c r="EX13" s="8">
        <v>10384.564499999999</v>
      </c>
      <c r="EY13" s="8">
        <v>12553.9923</v>
      </c>
      <c r="EZ13" s="8">
        <v>11898.287200000001</v>
      </c>
      <c r="FA13" s="8">
        <v>12127.9488</v>
      </c>
      <c r="FB13" s="8">
        <v>11026.247700000002</v>
      </c>
      <c r="FC13" s="8">
        <v>13466.3428</v>
      </c>
      <c r="FD13" s="8">
        <v>12057.6206</v>
      </c>
      <c r="FE13" s="8">
        <v>9964.24</v>
      </c>
      <c r="FF13" s="8">
        <v>8665.8672000000006</v>
      </c>
      <c r="FG13" s="8">
        <v>7016.7911000000004</v>
      </c>
      <c r="FH13" s="8">
        <v>8042.7524000000003</v>
      </c>
      <c r="FI13" s="8">
        <v>8710.0048000000006</v>
      </c>
      <c r="FJ13" s="8">
        <v>9541.8590999999997</v>
      </c>
      <c r="FK13" s="8">
        <v>9097.8842999999997</v>
      </c>
      <c r="FL13" s="8">
        <v>9612.8780000000006</v>
      </c>
      <c r="FM13" s="8">
        <v>10564.5056</v>
      </c>
      <c r="FN13" s="8">
        <v>8410.3409000000011</v>
      </c>
      <c r="FO13" s="8">
        <v>9372.9727000000003</v>
      </c>
      <c r="FP13" s="8">
        <v>10490.535099999999</v>
      </c>
      <c r="FQ13" s="8">
        <v>7305.5996000000005</v>
      </c>
      <c r="FR13" s="8">
        <v>7174.753200000001</v>
      </c>
      <c r="FS13" s="8">
        <v>6808.1053000000011</v>
      </c>
      <c r="FT13" s="8">
        <v>6084.8620000000001</v>
      </c>
      <c r="FU13" s="8">
        <v>6278.0956000000006</v>
      </c>
      <c r="FV13" s="8">
        <v>7300.7678999999989</v>
      </c>
      <c r="FW13" s="8">
        <v>6913.2826999999997</v>
      </c>
      <c r="FX13" s="8">
        <v>8422.6068000000014</v>
      </c>
      <c r="FY13" s="8">
        <v>9893.1712000000007</v>
      </c>
      <c r="FZ13" s="8">
        <v>9677.0726000000013</v>
      </c>
      <c r="GA13" s="8">
        <v>10290.711600000001</v>
      </c>
      <c r="GB13" s="8">
        <v>11692.9604</v>
      </c>
      <c r="GC13" s="8">
        <v>9336.9458000000013</v>
      </c>
      <c r="GD13" s="8">
        <v>9402.7212</v>
      </c>
      <c r="GE13" s="8">
        <v>8674.4448000000011</v>
      </c>
      <c r="GF13" s="8">
        <v>9048.5339999999997</v>
      </c>
      <c r="GG13" s="8">
        <v>8309.8904000000002</v>
      </c>
      <c r="GH13" s="8">
        <v>9627.9665999999997</v>
      </c>
      <c r="GI13" s="8">
        <v>7793.3101999999999</v>
      </c>
      <c r="GJ13" s="8">
        <v>8744.5110000000004</v>
      </c>
      <c r="GK13" s="8">
        <v>9060.7615999999998</v>
      </c>
      <c r="GL13" s="8">
        <v>9063.2035000000014</v>
      </c>
      <c r="GM13" s="8">
        <v>10004.8585</v>
      </c>
      <c r="GN13" s="8">
        <v>11249.647999999999</v>
      </c>
      <c r="GO13" s="8">
        <v>8774.1927000000014</v>
      </c>
      <c r="GP13" s="8">
        <v>8489.4864000000016</v>
      </c>
      <c r="GQ13" s="8">
        <v>8763.7279000000017</v>
      </c>
      <c r="GR13" s="8">
        <v>10114.9892</v>
      </c>
      <c r="GS13" s="8">
        <v>9827.0871999999999</v>
      </c>
      <c r="GT13" s="8">
        <v>9982.7294999999995</v>
      </c>
      <c r="GU13" s="8">
        <v>11167.282299999999</v>
      </c>
      <c r="GV13" s="8">
        <v>12165.9876</v>
      </c>
      <c r="GW13" s="8">
        <v>12821.8112</v>
      </c>
      <c r="GX13" s="8">
        <v>12629.437600000001</v>
      </c>
      <c r="GY13" s="8">
        <v>12776.592000000001</v>
      </c>
      <c r="GZ13" s="8">
        <v>12873.935100000001</v>
      </c>
      <c r="HA13" s="8">
        <v>10538.3161</v>
      </c>
      <c r="HB13" s="8">
        <v>12434.8464</v>
      </c>
      <c r="HC13" s="8">
        <v>10495.6049</v>
      </c>
      <c r="HD13" s="8">
        <v>12244.3992</v>
      </c>
      <c r="HE13" s="8">
        <v>12086.692800000001</v>
      </c>
      <c r="HF13" s="8">
        <v>12577.4355</v>
      </c>
      <c r="HG13" s="8">
        <v>11884.1047</v>
      </c>
      <c r="HH13" s="8">
        <v>12980.150800000001</v>
      </c>
      <c r="HI13" s="8">
        <v>14411.161600000001</v>
      </c>
      <c r="HJ13" s="8">
        <v>15088.256300000001</v>
      </c>
      <c r="HK13" s="8">
        <v>14697.71</v>
      </c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</row>
    <row r="14" spans="2:16275" x14ac:dyDescent="0.25">
      <c r="B14" s="18" t="s">
        <v>21</v>
      </c>
      <c r="C14" s="18" t="s">
        <v>22</v>
      </c>
      <c r="D14" s="8">
        <v>8619</v>
      </c>
      <c r="E14" s="8">
        <v>9644</v>
      </c>
      <c r="F14" s="8">
        <v>11600</v>
      </c>
      <c r="G14" s="8">
        <v>9434</v>
      </c>
      <c r="H14" s="8">
        <v>8633</v>
      </c>
      <c r="I14" s="8">
        <v>9269</v>
      </c>
      <c r="J14" s="8">
        <v>9255</v>
      </c>
      <c r="K14" s="8">
        <v>10424</v>
      </c>
      <c r="L14" s="8">
        <v>10413</v>
      </c>
      <c r="M14" s="8">
        <v>11616</v>
      </c>
      <c r="N14" s="8">
        <v>11486</v>
      </c>
      <c r="O14" s="8">
        <v>10343</v>
      </c>
      <c r="P14" s="8">
        <v>10078</v>
      </c>
      <c r="Q14" s="8">
        <v>10541</v>
      </c>
      <c r="R14" s="8">
        <v>9034</v>
      </c>
      <c r="S14" s="8">
        <v>10172</v>
      </c>
      <c r="T14" s="8">
        <v>11537</v>
      </c>
      <c r="U14" s="8">
        <v>9890</v>
      </c>
      <c r="V14" s="8">
        <v>10777</v>
      </c>
      <c r="W14" s="8">
        <v>11998</v>
      </c>
      <c r="X14" s="8">
        <v>11626</v>
      </c>
      <c r="Y14" s="8">
        <v>11897</v>
      </c>
      <c r="Z14" s="8">
        <v>10896</v>
      </c>
      <c r="AA14" s="8">
        <v>10642</v>
      </c>
      <c r="AB14" s="8">
        <v>10615</v>
      </c>
      <c r="AC14" s="8">
        <v>10132</v>
      </c>
      <c r="AD14" s="8">
        <v>11976</v>
      </c>
      <c r="AE14" s="8">
        <v>12001</v>
      </c>
      <c r="AF14" s="8">
        <v>14617</v>
      </c>
      <c r="AG14" s="8">
        <v>11454</v>
      </c>
      <c r="AH14" s="8">
        <v>12912</v>
      </c>
      <c r="AI14" s="8">
        <v>12533</v>
      </c>
      <c r="AJ14" s="8">
        <v>12815</v>
      </c>
      <c r="AK14" s="8">
        <v>12416</v>
      </c>
      <c r="AL14" s="8">
        <v>11143</v>
      </c>
      <c r="AM14" s="8">
        <v>10186</v>
      </c>
      <c r="AN14" s="8">
        <v>11896</v>
      </c>
      <c r="AO14" s="8">
        <v>12657</v>
      </c>
      <c r="AP14" s="8">
        <v>14385</v>
      </c>
      <c r="AQ14" s="8">
        <v>13629</v>
      </c>
      <c r="AR14" s="8">
        <v>13585</v>
      </c>
      <c r="AS14" s="8">
        <v>13216</v>
      </c>
      <c r="AT14" s="8">
        <v>13705</v>
      </c>
      <c r="AU14" s="8">
        <v>13295</v>
      </c>
      <c r="AV14" s="8">
        <v>13361</v>
      </c>
      <c r="AW14" s="8">
        <v>14196</v>
      </c>
      <c r="AX14" s="8">
        <v>13439</v>
      </c>
      <c r="AY14" s="8">
        <v>12952</v>
      </c>
      <c r="AZ14" s="8">
        <v>13174</v>
      </c>
      <c r="BA14" s="8">
        <v>14083</v>
      </c>
      <c r="BB14" s="8">
        <v>15919</v>
      </c>
      <c r="BC14" s="8">
        <v>15270</v>
      </c>
      <c r="BD14" s="8">
        <v>16456</v>
      </c>
      <c r="BE14" s="8">
        <v>15799</v>
      </c>
      <c r="BF14" s="8">
        <v>15905</v>
      </c>
      <c r="BG14" s="8">
        <v>15860</v>
      </c>
      <c r="BH14" s="8">
        <v>16214</v>
      </c>
      <c r="BI14" s="8">
        <v>16474</v>
      </c>
      <c r="BJ14" s="8">
        <v>16454</v>
      </c>
      <c r="BK14" s="8">
        <v>15560</v>
      </c>
      <c r="BL14" s="8">
        <v>17774</v>
      </c>
      <c r="BM14" s="8">
        <v>15055</v>
      </c>
      <c r="BN14" s="8">
        <v>17089</v>
      </c>
      <c r="BO14" s="8">
        <v>16487</v>
      </c>
      <c r="BP14" s="8">
        <v>17508</v>
      </c>
      <c r="BQ14" s="8">
        <v>17359</v>
      </c>
      <c r="BR14" s="8">
        <v>17373</v>
      </c>
      <c r="BS14" s="8">
        <v>16186</v>
      </c>
      <c r="BT14" s="8">
        <v>16452</v>
      </c>
      <c r="BU14" s="8">
        <v>17101</v>
      </c>
      <c r="BV14" s="8">
        <v>17062</v>
      </c>
      <c r="BW14" s="8">
        <v>15756</v>
      </c>
      <c r="BX14" s="8">
        <v>15430</v>
      </c>
      <c r="BY14" s="8">
        <v>15809</v>
      </c>
      <c r="BZ14" s="8">
        <v>18713</v>
      </c>
      <c r="CA14" s="8">
        <v>15931</v>
      </c>
      <c r="CB14" s="8">
        <v>17898</v>
      </c>
      <c r="CC14" s="8">
        <v>16546</v>
      </c>
      <c r="CD14" s="8">
        <v>16838</v>
      </c>
      <c r="CE14" s="8">
        <v>16026</v>
      </c>
      <c r="CF14" s="8">
        <v>16054</v>
      </c>
      <c r="CG14" s="8">
        <v>16718</v>
      </c>
      <c r="CH14" s="8">
        <v>16675</v>
      </c>
      <c r="CI14" s="8">
        <v>15537</v>
      </c>
      <c r="CJ14" s="8">
        <v>16988.875199999999</v>
      </c>
      <c r="CK14" s="8">
        <v>17532.533200000002</v>
      </c>
      <c r="CL14" s="8">
        <v>18964.4172</v>
      </c>
      <c r="CM14" s="8">
        <v>18338</v>
      </c>
      <c r="CN14" s="8">
        <v>20399.164400000001</v>
      </c>
      <c r="CO14" s="8">
        <v>17896.446400000001</v>
      </c>
      <c r="CP14" s="8">
        <v>19469.479799999997</v>
      </c>
      <c r="CQ14" s="8">
        <v>18064.5645</v>
      </c>
      <c r="CR14" s="8">
        <v>18768.895400000001</v>
      </c>
      <c r="CS14" s="8">
        <v>19289.599999999999</v>
      </c>
      <c r="CT14" s="8">
        <v>18455.066500000001</v>
      </c>
      <c r="CU14" s="8">
        <v>17501.847900000001</v>
      </c>
      <c r="CV14" s="8">
        <v>16637.323700000001</v>
      </c>
      <c r="CW14" s="8">
        <v>17865.429400000001</v>
      </c>
      <c r="CX14" s="8">
        <v>20099.288400000001</v>
      </c>
      <c r="CY14" s="8">
        <v>16813.191000000003</v>
      </c>
      <c r="CZ14" s="8">
        <v>19161.189600000002</v>
      </c>
      <c r="DA14" s="8">
        <v>18466.551600000003</v>
      </c>
      <c r="DB14" s="8">
        <v>20278.890299999999</v>
      </c>
      <c r="DC14" s="8">
        <v>18646.9827</v>
      </c>
      <c r="DD14" s="8">
        <v>19783.2808</v>
      </c>
      <c r="DE14" s="8">
        <v>21107.6096</v>
      </c>
      <c r="DF14" s="8">
        <v>18548.650900000001</v>
      </c>
      <c r="DG14" s="8">
        <v>18918.383099999999</v>
      </c>
      <c r="DH14" s="8">
        <v>17087.7863</v>
      </c>
      <c r="DI14" s="8">
        <v>16391.174800000001</v>
      </c>
      <c r="DJ14" s="8">
        <v>20259.423600000002</v>
      </c>
      <c r="DK14" s="8">
        <v>17089.645900000003</v>
      </c>
      <c r="DL14" s="8">
        <v>19116.851200000001</v>
      </c>
      <c r="DM14" s="8">
        <v>19737.4352</v>
      </c>
      <c r="DN14" s="8">
        <v>19848.352799999997</v>
      </c>
      <c r="DO14" s="8">
        <v>19216.6005</v>
      </c>
      <c r="DP14" s="8">
        <v>20361.823400000001</v>
      </c>
      <c r="DQ14" s="8">
        <v>22006.4768</v>
      </c>
      <c r="DR14" s="8">
        <v>20112.847300000001</v>
      </c>
      <c r="DS14" s="8">
        <v>20529.344700000001</v>
      </c>
      <c r="DT14" s="8">
        <v>20536.5661</v>
      </c>
      <c r="DU14" s="8">
        <v>19041.8891</v>
      </c>
      <c r="DV14" s="8">
        <v>20702.696400000001</v>
      </c>
      <c r="DW14" s="8">
        <v>19298.058000000001</v>
      </c>
      <c r="DX14" s="8">
        <v>22835.442800000001</v>
      </c>
      <c r="DY14" s="8">
        <v>21448.907200000001</v>
      </c>
      <c r="DZ14" s="8">
        <v>22457.984099999998</v>
      </c>
      <c r="EA14" s="8">
        <v>19075.7961</v>
      </c>
      <c r="EB14" s="8">
        <v>21132.844800000003</v>
      </c>
      <c r="EC14" s="8">
        <v>21366.6816</v>
      </c>
      <c r="ED14" s="8">
        <v>21629.137400000003</v>
      </c>
      <c r="EE14" s="8">
        <v>18514.485400000001</v>
      </c>
      <c r="EF14" s="8">
        <v>18179.3835</v>
      </c>
      <c r="EG14" s="8">
        <v>18545.941700000003</v>
      </c>
      <c r="EH14" s="8">
        <v>22415.446800000002</v>
      </c>
      <c r="EI14" s="8">
        <v>19856.346300000001</v>
      </c>
      <c r="EJ14" s="8">
        <v>21098.077600000001</v>
      </c>
      <c r="EK14" s="8">
        <v>20755.067200000001</v>
      </c>
      <c r="EL14" s="8">
        <v>21331.697999999997</v>
      </c>
      <c r="EM14" s="8">
        <v>20600.110400000001</v>
      </c>
      <c r="EN14" s="8">
        <v>20338.593200000003</v>
      </c>
      <c r="EO14" s="8">
        <v>22131.5072</v>
      </c>
      <c r="EP14" s="8">
        <v>20378.003100000002</v>
      </c>
      <c r="EQ14" s="8">
        <v>20610.3557</v>
      </c>
      <c r="ER14" s="8">
        <v>17957.727299999999</v>
      </c>
      <c r="ES14" s="8">
        <v>17371.746600000002</v>
      </c>
      <c r="ET14" s="8">
        <v>20033.145600000003</v>
      </c>
      <c r="EU14" s="8">
        <v>18933.395700000001</v>
      </c>
      <c r="EV14" s="8">
        <v>21434.116000000002</v>
      </c>
      <c r="EW14" s="8">
        <v>21070.7644</v>
      </c>
      <c r="EX14" s="8">
        <v>19374.1875</v>
      </c>
      <c r="EY14" s="8">
        <v>19281.6692</v>
      </c>
      <c r="EZ14" s="8">
        <v>18512.257000000001</v>
      </c>
      <c r="FA14" s="8">
        <v>19924.889600000002</v>
      </c>
      <c r="FB14" s="8">
        <v>19121.298300000002</v>
      </c>
      <c r="FC14" s="8">
        <v>18788.765500000001</v>
      </c>
      <c r="FD14" s="8">
        <v>21048.997100000001</v>
      </c>
      <c r="FE14" s="8">
        <v>18598.0275</v>
      </c>
      <c r="FF14" s="8">
        <v>19257.9984</v>
      </c>
      <c r="FG14" s="8">
        <v>17932.994700000003</v>
      </c>
      <c r="FH14" s="8">
        <v>20261.482</v>
      </c>
      <c r="FI14" s="8">
        <v>16415.098000000002</v>
      </c>
      <c r="FJ14" s="8">
        <v>16458.013499999997</v>
      </c>
      <c r="FK14" s="8">
        <v>16261.8415</v>
      </c>
      <c r="FL14" s="8">
        <v>15910.474600000001</v>
      </c>
      <c r="FM14" s="8">
        <v>17204.633600000001</v>
      </c>
      <c r="FN14" s="8">
        <v>14992.443700000002</v>
      </c>
      <c r="FO14" s="8">
        <v>16687.108700000001</v>
      </c>
      <c r="FP14" s="8">
        <v>14249.1569</v>
      </c>
      <c r="FQ14" s="8">
        <v>13357.743100000002</v>
      </c>
      <c r="FR14" s="8">
        <v>15603.898800000001</v>
      </c>
      <c r="FS14" s="8">
        <v>14246.570800000001</v>
      </c>
      <c r="FT14" s="8">
        <v>16313.0308</v>
      </c>
      <c r="FU14" s="8">
        <v>15358.148400000002</v>
      </c>
      <c r="FV14" s="8">
        <v>15160.660499999998</v>
      </c>
      <c r="FW14" s="8">
        <v>14781.2619</v>
      </c>
      <c r="FX14" s="8">
        <v>15975.740400000001</v>
      </c>
      <c r="FY14" s="8">
        <v>15918.284800000001</v>
      </c>
      <c r="FZ14" s="8">
        <v>14720.603300000001</v>
      </c>
      <c r="GA14" s="8">
        <v>16691.7379</v>
      </c>
      <c r="GB14" s="8">
        <v>14741.329</v>
      </c>
      <c r="GC14" s="8">
        <v>14451.544900000001</v>
      </c>
      <c r="GD14" s="8">
        <v>19659.496800000001</v>
      </c>
      <c r="GE14" s="8">
        <v>16429.166100000002</v>
      </c>
      <c r="GF14" s="8">
        <v>17838.038400000001</v>
      </c>
      <c r="GG14" s="8">
        <v>17694.076400000002</v>
      </c>
      <c r="GH14" s="8">
        <v>17583.1515</v>
      </c>
      <c r="GI14" s="8">
        <v>17365.876</v>
      </c>
      <c r="GJ14" s="8">
        <v>17281.056400000001</v>
      </c>
      <c r="GK14" s="8">
        <v>18176.716800000002</v>
      </c>
      <c r="GL14" s="8">
        <v>18166.514600000002</v>
      </c>
      <c r="GM14" s="8">
        <v>17970.554400000001</v>
      </c>
      <c r="GN14" s="8">
        <v>15357.437899999999</v>
      </c>
      <c r="GO14" s="8">
        <v>16870.137700000003</v>
      </c>
      <c r="GP14" s="8">
        <v>19507.484400000001</v>
      </c>
      <c r="GQ14" s="8">
        <v>16219.404600000002</v>
      </c>
      <c r="GR14" s="8">
        <v>19686.249599999999</v>
      </c>
      <c r="GS14" s="8">
        <v>19138.419999999998</v>
      </c>
      <c r="GT14" s="8">
        <v>19488.997499999998</v>
      </c>
      <c r="GU14" s="8">
        <v>18557.3799</v>
      </c>
      <c r="GV14" s="8">
        <v>19407.1728</v>
      </c>
      <c r="GW14" s="8">
        <v>14493.388800000001</v>
      </c>
      <c r="GX14" s="8">
        <v>14427.595000000001</v>
      </c>
      <c r="GY14" s="8">
        <v>19185.719399999998</v>
      </c>
      <c r="GZ14" s="8">
        <v>19192.3285</v>
      </c>
      <c r="HA14" s="8">
        <v>17675.203000000001</v>
      </c>
      <c r="HB14" s="8">
        <v>21597.364800000003</v>
      </c>
      <c r="HC14" s="8">
        <v>18954.9097</v>
      </c>
      <c r="HD14" s="8">
        <v>21903.169600000001</v>
      </c>
      <c r="HE14" s="8">
        <v>19691.179200000002</v>
      </c>
      <c r="HF14" s="8">
        <v>20780.61</v>
      </c>
      <c r="HG14" s="8">
        <v>20773.982499999998</v>
      </c>
      <c r="HH14" s="8">
        <v>20553.196</v>
      </c>
      <c r="HI14" s="8">
        <v>22088.704000000002</v>
      </c>
      <c r="HJ14" s="8">
        <v>20917.227500000001</v>
      </c>
      <c r="HK14" s="8">
        <v>19624.3361</v>
      </c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</row>
    <row r="15" spans="2:16275" x14ac:dyDescent="0.25">
      <c r="B15" s="18" t="s">
        <v>23</v>
      </c>
      <c r="C15" s="18" t="s">
        <v>22</v>
      </c>
      <c r="D15" s="8">
        <v>439</v>
      </c>
      <c r="E15" s="8">
        <v>492</v>
      </c>
      <c r="F15" s="8">
        <v>585</v>
      </c>
      <c r="G15" s="8">
        <v>446</v>
      </c>
      <c r="H15" s="8">
        <v>371</v>
      </c>
      <c r="I15" s="8">
        <v>300</v>
      </c>
      <c r="J15" s="8">
        <v>302</v>
      </c>
      <c r="K15" s="8">
        <v>315</v>
      </c>
      <c r="L15" s="8">
        <v>313</v>
      </c>
      <c r="M15" s="8">
        <v>418</v>
      </c>
      <c r="N15" s="8">
        <v>399</v>
      </c>
      <c r="O15" s="8">
        <v>450</v>
      </c>
      <c r="P15" s="8">
        <v>377</v>
      </c>
      <c r="Q15" s="8">
        <v>403</v>
      </c>
      <c r="R15" s="8">
        <v>377</v>
      </c>
      <c r="S15" s="8">
        <v>445</v>
      </c>
      <c r="T15" s="8">
        <v>432</v>
      </c>
      <c r="U15" s="8">
        <v>449</v>
      </c>
      <c r="V15" s="8">
        <v>503</v>
      </c>
      <c r="W15" s="8">
        <v>513</v>
      </c>
      <c r="X15" s="8">
        <v>428</v>
      </c>
      <c r="Y15" s="8">
        <v>477</v>
      </c>
      <c r="Z15" s="8">
        <v>414</v>
      </c>
      <c r="AA15" s="8">
        <v>408</v>
      </c>
      <c r="AB15" s="8">
        <v>502</v>
      </c>
      <c r="AC15" s="8">
        <v>416</v>
      </c>
      <c r="AD15" s="8">
        <v>362</v>
      </c>
      <c r="AE15" s="8">
        <v>464</v>
      </c>
      <c r="AF15" s="8">
        <v>545</v>
      </c>
      <c r="AG15" s="8">
        <v>441</v>
      </c>
      <c r="AH15" s="8">
        <v>536</v>
      </c>
      <c r="AI15" s="8">
        <v>569</v>
      </c>
      <c r="AJ15" s="8">
        <v>548</v>
      </c>
      <c r="AK15" s="8">
        <v>617</v>
      </c>
      <c r="AL15" s="8">
        <v>531</v>
      </c>
      <c r="AM15" s="8">
        <v>501</v>
      </c>
      <c r="AN15" s="8">
        <v>545</v>
      </c>
      <c r="AO15" s="8">
        <v>579</v>
      </c>
      <c r="AP15" s="8">
        <v>691</v>
      </c>
      <c r="AQ15" s="8">
        <v>670</v>
      </c>
      <c r="AR15" s="8">
        <v>669</v>
      </c>
      <c r="AS15" s="8">
        <v>623</v>
      </c>
      <c r="AT15" s="8">
        <v>578</v>
      </c>
      <c r="AU15" s="8">
        <v>642</v>
      </c>
      <c r="AV15" s="8">
        <v>689</v>
      </c>
      <c r="AW15" s="8">
        <v>568</v>
      </c>
      <c r="AX15" s="8">
        <v>659</v>
      </c>
      <c r="AY15" s="8">
        <v>508</v>
      </c>
      <c r="AZ15" s="8">
        <v>839</v>
      </c>
      <c r="BA15" s="8">
        <v>345</v>
      </c>
      <c r="BB15" s="8">
        <v>686</v>
      </c>
      <c r="BC15" s="8">
        <v>692</v>
      </c>
      <c r="BD15" s="8">
        <v>734</v>
      </c>
      <c r="BE15" s="8">
        <v>779</v>
      </c>
      <c r="BF15" s="8">
        <v>675</v>
      </c>
      <c r="BG15" s="8">
        <v>649</v>
      </c>
      <c r="BH15" s="8">
        <v>650</v>
      </c>
      <c r="BI15" s="8">
        <v>571</v>
      </c>
      <c r="BJ15" s="8">
        <v>597</v>
      </c>
      <c r="BK15" s="8">
        <v>577</v>
      </c>
      <c r="BL15" s="8">
        <v>632</v>
      </c>
      <c r="BM15" s="8">
        <v>698</v>
      </c>
      <c r="BN15" s="8">
        <v>935</v>
      </c>
      <c r="BO15" s="8">
        <v>614</v>
      </c>
      <c r="BP15" s="8">
        <v>492</v>
      </c>
      <c r="BQ15" s="8">
        <v>597</v>
      </c>
      <c r="BR15" s="8">
        <v>532</v>
      </c>
      <c r="BS15" s="8">
        <v>597</v>
      </c>
      <c r="BT15" s="8">
        <v>648</v>
      </c>
      <c r="BU15" s="8">
        <v>497</v>
      </c>
      <c r="BV15" s="8">
        <v>684</v>
      </c>
      <c r="BW15" s="8">
        <v>562</v>
      </c>
      <c r="BX15" s="8">
        <v>678</v>
      </c>
      <c r="BY15" s="8">
        <v>641</v>
      </c>
      <c r="BZ15" s="8">
        <v>702</v>
      </c>
      <c r="CA15" s="8">
        <v>598</v>
      </c>
      <c r="CB15" s="8">
        <v>561</v>
      </c>
      <c r="CC15" s="8">
        <v>537</v>
      </c>
      <c r="CD15" s="8">
        <v>514</v>
      </c>
      <c r="CE15" s="8">
        <v>582</v>
      </c>
      <c r="CF15" s="8">
        <v>535</v>
      </c>
      <c r="CG15" s="8">
        <v>414</v>
      </c>
      <c r="CH15" s="8">
        <v>520</v>
      </c>
      <c r="CI15" s="8">
        <v>627</v>
      </c>
      <c r="CJ15" s="8">
        <v>672.00800000000004</v>
      </c>
      <c r="CK15" s="8">
        <v>1114.2503999999999</v>
      </c>
      <c r="CL15" s="8">
        <v>704.69</v>
      </c>
      <c r="CM15" s="8">
        <v>779</v>
      </c>
      <c r="CN15" s="8">
        <v>512.24130000000002</v>
      </c>
      <c r="CO15" s="8">
        <v>498.27</v>
      </c>
      <c r="CP15" s="8">
        <v>620.60239999999999</v>
      </c>
      <c r="CQ15" s="8">
        <v>557.21640000000002</v>
      </c>
      <c r="CR15" s="8">
        <v>496.16839999999996</v>
      </c>
      <c r="CS15" s="8">
        <v>697.61500000000001</v>
      </c>
      <c r="CT15" s="8">
        <v>637.97789999999998</v>
      </c>
      <c r="CU15" s="8">
        <v>590.9135</v>
      </c>
      <c r="CV15" s="8">
        <v>523.12</v>
      </c>
      <c r="CW15" s="8">
        <v>634.76599999999996</v>
      </c>
      <c r="CX15" s="8">
        <v>675.49569999999994</v>
      </c>
      <c r="CY15" s="8">
        <v>851.53809999999999</v>
      </c>
      <c r="CZ15" s="8">
        <v>545.85990000000004</v>
      </c>
      <c r="DA15" s="8">
        <v>636.02699999999993</v>
      </c>
      <c r="DB15" s="8">
        <v>619.64319999999998</v>
      </c>
      <c r="DC15" s="8">
        <v>605.66999999999996</v>
      </c>
      <c r="DD15" s="8">
        <v>595.57959999999991</v>
      </c>
      <c r="DE15" s="8">
        <v>440.34819999999996</v>
      </c>
      <c r="DF15" s="8">
        <v>617.64779999999996</v>
      </c>
      <c r="DG15" s="8">
        <v>619.52200000000005</v>
      </c>
      <c r="DH15" s="8">
        <v>627.74400000000003</v>
      </c>
      <c r="DI15" s="8">
        <v>551.87919999999997</v>
      </c>
      <c r="DJ15" s="8">
        <v>700.66319999999996</v>
      </c>
      <c r="DK15" s="8">
        <v>718.52080000000001</v>
      </c>
      <c r="DL15" s="8">
        <v>621.94410000000005</v>
      </c>
      <c r="DM15" s="8">
        <v>672.17599999999993</v>
      </c>
      <c r="DN15" s="8">
        <v>637.86800000000005</v>
      </c>
      <c r="DO15" s="8">
        <v>708.16800000000001</v>
      </c>
      <c r="DP15" s="8">
        <v>702.09159999999997</v>
      </c>
      <c r="DQ15" s="8">
        <v>516.57539999999995</v>
      </c>
      <c r="DR15" s="8">
        <v>670.89329999999995</v>
      </c>
      <c r="DS15" s="8">
        <v>606.69749999999999</v>
      </c>
      <c r="DT15" s="8">
        <v>699.17</v>
      </c>
      <c r="DU15" s="8">
        <v>679.88159999999993</v>
      </c>
      <c r="DV15" s="8">
        <v>733.88429999999994</v>
      </c>
      <c r="DW15" s="8">
        <v>859.49639999999999</v>
      </c>
      <c r="DX15" s="8">
        <v>680.33429999999998</v>
      </c>
      <c r="DY15" s="8">
        <v>817.74900000000002</v>
      </c>
      <c r="DZ15" s="8">
        <v>716.52240000000006</v>
      </c>
      <c r="EA15" s="8">
        <v>600.07920000000001</v>
      </c>
      <c r="EB15" s="8">
        <v>585.81599999999992</v>
      </c>
      <c r="EC15" s="8">
        <v>619.346</v>
      </c>
      <c r="ED15" s="8">
        <v>605.0625</v>
      </c>
      <c r="EE15" s="8">
        <v>553.42650000000003</v>
      </c>
      <c r="EF15" s="8">
        <v>931.55600000000004</v>
      </c>
      <c r="EG15" s="8">
        <v>814.17919999999992</v>
      </c>
      <c r="EH15" s="8">
        <v>843.6146</v>
      </c>
      <c r="EI15" s="8">
        <v>887.91890000000001</v>
      </c>
      <c r="EJ15" s="8">
        <v>784.72890000000007</v>
      </c>
      <c r="EK15" s="8">
        <v>850.96699999999998</v>
      </c>
      <c r="EL15" s="8">
        <v>848.89200000000005</v>
      </c>
      <c r="EM15" s="8">
        <v>840.48359999999991</v>
      </c>
      <c r="EN15" s="8">
        <v>1054.4687999999999</v>
      </c>
      <c r="EO15" s="8">
        <v>539.03520000000003</v>
      </c>
      <c r="EP15" s="8">
        <v>861.60899999999992</v>
      </c>
      <c r="EQ15" s="8">
        <v>839.51150000000007</v>
      </c>
      <c r="ER15" s="8">
        <v>999.96400000000006</v>
      </c>
      <c r="ES15" s="8">
        <v>907.55799999999988</v>
      </c>
      <c r="ET15" s="8">
        <v>908.04339999999991</v>
      </c>
      <c r="EU15" s="8">
        <v>1156.2273</v>
      </c>
      <c r="EV15" s="8">
        <v>1094.3739</v>
      </c>
      <c r="EW15" s="8">
        <v>1018.034</v>
      </c>
      <c r="EX15" s="8">
        <v>782.70720000000006</v>
      </c>
      <c r="EY15" s="8">
        <v>783.64379999999994</v>
      </c>
      <c r="EZ15" s="8">
        <v>623.09519999999998</v>
      </c>
      <c r="FA15" s="8">
        <v>502.96339999999998</v>
      </c>
      <c r="FB15" s="8">
        <v>681.54239999999993</v>
      </c>
      <c r="FC15" s="8">
        <v>676.73900000000003</v>
      </c>
      <c r="FD15" s="8">
        <v>573.41999999999996</v>
      </c>
      <c r="FE15" s="8">
        <v>519.35399999999993</v>
      </c>
      <c r="FF15" s="8">
        <v>749.99149999999997</v>
      </c>
      <c r="FG15" s="8">
        <v>640.07470000000001</v>
      </c>
      <c r="FH15" s="8">
        <v>408.73140000000001</v>
      </c>
      <c r="FI15" s="8">
        <v>437.69599999999997</v>
      </c>
      <c r="FJ15" s="8">
        <v>545.78480000000002</v>
      </c>
      <c r="FK15" s="8">
        <v>504.10379999999998</v>
      </c>
      <c r="FL15" s="8">
        <v>532.55999999999995</v>
      </c>
      <c r="FM15" s="8">
        <v>370.24639999999999</v>
      </c>
      <c r="FN15" s="8">
        <v>555.68939999999998</v>
      </c>
      <c r="FO15" s="8">
        <v>568.22400000000005</v>
      </c>
      <c r="FP15" s="8">
        <v>627.74400000000003</v>
      </c>
      <c r="FQ15" s="8">
        <v>573.91239999999993</v>
      </c>
      <c r="FR15" s="8">
        <v>546.63810000000001</v>
      </c>
      <c r="FS15" s="8">
        <v>666.22339999999997</v>
      </c>
      <c r="FT15" s="8">
        <v>474.19920000000002</v>
      </c>
      <c r="FU15" s="8">
        <v>495.339</v>
      </c>
      <c r="FV15" s="8">
        <v>599.5</v>
      </c>
      <c r="FW15" s="8">
        <v>504.10379999999998</v>
      </c>
      <c r="FX15" s="8">
        <v>523.68399999999997</v>
      </c>
      <c r="FY15" s="8">
        <v>374.33</v>
      </c>
      <c r="FZ15" s="8">
        <v>515.02919999999995</v>
      </c>
      <c r="GA15" s="8">
        <v>564.27800000000002</v>
      </c>
      <c r="GB15" s="8">
        <v>570.40200000000004</v>
      </c>
      <c r="GC15" s="8">
        <v>643.15959999999995</v>
      </c>
      <c r="GD15" s="8">
        <v>727.84409999999991</v>
      </c>
      <c r="GE15" s="8">
        <v>738.98500000000001</v>
      </c>
      <c r="GF15" s="8">
        <v>622.8288</v>
      </c>
      <c r="GG15" s="8">
        <v>692.69299999999998</v>
      </c>
      <c r="GH15" s="8">
        <v>661.84800000000007</v>
      </c>
      <c r="GI15" s="8">
        <v>677.41859999999997</v>
      </c>
      <c r="GJ15" s="8">
        <v>695.87839999999994</v>
      </c>
      <c r="GK15" s="8">
        <v>483.226</v>
      </c>
      <c r="GL15" s="8">
        <v>644.75459999999998</v>
      </c>
      <c r="GM15" s="8">
        <v>620.50850000000003</v>
      </c>
      <c r="GN15" s="8">
        <v>592.53399999999999</v>
      </c>
      <c r="GO15" s="8">
        <v>594.89639999999997</v>
      </c>
      <c r="GP15" s="8">
        <v>622.14059999999995</v>
      </c>
      <c r="GQ15" s="8">
        <v>554.80719999999997</v>
      </c>
      <c r="GR15" s="8">
        <v>502.50960000000003</v>
      </c>
      <c r="GS15" s="8">
        <v>531.48799999999994</v>
      </c>
      <c r="GT15" s="8">
        <v>467.13040000000001</v>
      </c>
      <c r="GU15" s="8">
        <v>500.3766</v>
      </c>
      <c r="GV15" s="8">
        <v>511.25759999999997</v>
      </c>
      <c r="GW15" s="8">
        <v>316.47899999999998</v>
      </c>
      <c r="GX15" s="8">
        <v>576.98759999999993</v>
      </c>
      <c r="GY15" s="8">
        <v>569.21050000000002</v>
      </c>
      <c r="GZ15" s="8">
        <v>605.61199999999997</v>
      </c>
      <c r="HA15" s="8">
        <v>491.02559999999994</v>
      </c>
      <c r="HB15" s="8">
        <v>550.66489999999999</v>
      </c>
      <c r="HC15" s="8">
        <v>1007.2934</v>
      </c>
      <c r="HD15" s="8">
        <v>889.12350000000004</v>
      </c>
      <c r="HE15" s="8">
        <v>858.78300000000002</v>
      </c>
      <c r="HF15" s="8">
        <v>946.73040000000003</v>
      </c>
      <c r="HG15" s="8">
        <v>967.20839999999998</v>
      </c>
      <c r="HH15" s="8">
        <v>955.94519999999989</v>
      </c>
      <c r="HI15" s="8">
        <v>695.57319999999993</v>
      </c>
      <c r="HJ15" s="8">
        <v>1113.3150000000001</v>
      </c>
      <c r="HK15" s="8">
        <v>1183.8</v>
      </c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</row>
    <row r="16" spans="2:16275" x14ac:dyDescent="0.25">
      <c r="B16" s="18" t="s">
        <v>24</v>
      </c>
      <c r="C16" s="18" t="s">
        <v>22</v>
      </c>
      <c r="D16" s="8">
        <v>1043</v>
      </c>
      <c r="E16" s="8">
        <v>756</v>
      </c>
      <c r="F16" s="8">
        <v>922</v>
      </c>
      <c r="G16" s="8">
        <v>865</v>
      </c>
      <c r="H16" s="8">
        <v>876</v>
      </c>
      <c r="I16" s="8">
        <v>850</v>
      </c>
      <c r="J16" s="8">
        <v>949</v>
      </c>
      <c r="K16" s="8">
        <v>886</v>
      </c>
      <c r="L16" s="8">
        <v>1071</v>
      </c>
      <c r="M16" s="8">
        <v>2415</v>
      </c>
      <c r="N16" s="8">
        <v>1866</v>
      </c>
      <c r="O16" s="8">
        <v>1797</v>
      </c>
      <c r="P16" s="8">
        <v>1345</v>
      </c>
      <c r="Q16" s="8">
        <v>1315</v>
      </c>
      <c r="R16" s="8">
        <v>1158</v>
      </c>
      <c r="S16" s="8">
        <v>1210</v>
      </c>
      <c r="T16" s="8">
        <v>1300</v>
      </c>
      <c r="U16" s="8">
        <v>1482</v>
      </c>
      <c r="V16" s="8">
        <v>1589</v>
      </c>
      <c r="W16" s="8">
        <v>1822</v>
      </c>
      <c r="X16" s="8">
        <v>1935</v>
      </c>
      <c r="Y16" s="8">
        <v>2181</v>
      </c>
      <c r="Z16" s="8">
        <v>1660</v>
      </c>
      <c r="AA16" s="8">
        <v>1738</v>
      </c>
      <c r="AB16" s="8">
        <v>1319</v>
      </c>
      <c r="AC16" s="8">
        <v>1282</v>
      </c>
      <c r="AD16" s="8">
        <v>1439</v>
      </c>
      <c r="AE16" s="8">
        <v>1464</v>
      </c>
      <c r="AF16" s="8">
        <v>1566</v>
      </c>
      <c r="AG16" s="8">
        <v>1626</v>
      </c>
      <c r="AH16" s="8">
        <v>1755</v>
      </c>
      <c r="AI16" s="8">
        <v>1812</v>
      </c>
      <c r="AJ16" s="8">
        <v>1825</v>
      </c>
      <c r="AK16" s="8">
        <v>2467</v>
      </c>
      <c r="AL16" s="8">
        <v>2017</v>
      </c>
      <c r="AM16" s="8">
        <v>1911</v>
      </c>
      <c r="AN16" s="8">
        <v>1276</v>
      </c>
      <c r="AO16" s="8">
        <v>1108</v>
      </c>
      <c r="AP16" s="8">
        <v>1300</v>
      </c>
      <c r="AQ16" s="8">
        <v>1419</v>
      </c>
      <c r="AR16" s="8">
        <v>1351</v>
      </c>
      <c r="AS16" s="8">
        <v>1424</v>
      </c>
      <c r="AT16" s="8">
        <v>1421</v>
      </c>
      <c r="AU16" s="8">
        <v>1562</v>
      </c>
      <c r="AV16" s="8">
        <v>1674</v>
      </c>
      <c r="AW16" s="8">
        <v>2225</v>
      </c>
      <c r="AX16" s="8">
        <v>1602</v>
      </c>
      <c r="AY16" s="8">
        <v>1636</v>
      </c>
      <c r="AZ16" s="8">
        <v>1218</v>
      </c>
      <c r="BA16" s="8">
        <v>1157</v>
      </c>
      <c r="BB16" s="8">
        <v>1405</v>
      </c>
      <c r="BC16" s="8">
        <v>1468</v>
      </c>
      <c r="BD16" s="8">
        <v>1417</v>
      </c>
      <c r="BE16" s="8">
        <v>1548</v>
      </c>
      <c r="BF16" s="8">
        <v>1681</v>
      </c>
      <c r="BG16" s="8">
        <v>1727</v>
      </c>
      <c r="BH16" s="8">
        <v>1697</v>
      </c>
      <c r="BI16" s="8">
        <v>2058</v>
      </c>
      <c r="BJ16" s="8">
        <v>1621</v>
      </c>
      <c r="BK16" s="8">
        <v>1726</v>
      </c>
      <c r="BL16" s="8">
        <v>1409</v>
      </c>
      <c r="BM16" s="8">
        <v>1448</v>
      </c>
      <c r="BN16" s="8">
        <v>1619</v>
      </c>
      <c r="BO16" s="8">
        <v>1397</v>
      </c>
      <c r="BP16" s="8">
        <v>1577</v>
      </c>
      <c r="BQ16" s="8">
        <v>1788</v>
      </c>
      <c r="BR16" s="8">
        <v>1703</v>
      </c>
      <c r="BS16" s="8">
        <v>1853</v>
      </c>
      <c r="BT16" s="8">
        <v>2152</v>
      </c>
      <c r="BU16" s="8">
        <v>2189</v>
      </c>
      <c r="BV16" s="8">
        <v>1788</v>
      </c>
      <c r="BW16" s="8">
        <v>1919</v>
      </c>
      <c r="BX16" s="8">
        <v>1537</v>
      </c>
      <c r="BY16" s="8">
        <v>1681</v>
      </c>
      <c r="BZ16" s="8">
        <v>1871</v>
      </c>
      <c r="CA16" s="8">
        <v>1709</v>
      </c>
      <c r="CB16" s="8">
        <v>1851</v>
      </c>
      <c r="CC16" s="8">
        <v>1855</v>
      </c>
      <c r="CD16" s="8">
        <v>1867</v>
      </c>
      <c r="CE16" s="8">
        <v>1981</v>
      </c>
      <c r="CF16" s="8">
        <v>2080</v>
      </c>
      <c r="CG16" s="8">
        <v>2418</v>
      </c>
      <c r="CH16" s="8">
        <v>1927</v>
      </c>
      <c r="CI16" s="8">
        <v>2037</v>
      </c>
      <c r="CJ16" s="8">
        <v>1232</v>
      </c>
      <c r="CK16" s="8">
        <v>1266</v>
      </c>
      <c r="CL16" s="8">
        <v>1361</v>
      </c>
      <c r="CM16" s="8">
        <v>1241</v>
      </c>
      <c r="CN16" s="8">
        <v>1371</v>
      </c>
      <c r="CO16" s="8">
        <v>1373</v>
      </c>
      <c r="CP16" s="8">
        <v>1520</v>
      </c>
      <c r="CQ16" s="8">
        <v>1700</v>
      </c>
      <c r="CR16" s="8">
        <v>1843</v>
      </c>
      <c r="CS16" s="8">
        <v>2023</v>
      </c>
      <c r="CT16" s="8">
        <v>1777</v>
      </c>
      <c r="CU16" s="8">
        <v>1776</v>
      </c>
      <c r="CV16" s="8">
        <v>1465</v>
      </c>
      <c r="CW16" s="8">
        <v>1364</v>
      </c>
      <c r="CX16" s="8">
        <v>1541</v>
      </c>
      <c r="CY16" s="8">
        <v>1271</v>
      </c>
      <c r="CZ16" s="8">
        <v>1449</v>
      </c>
      <c r="DA16" s="8">
        <v>1561</v>
      </c>
      <c r="DB16" s="8">
        <v>1667</v>
      </c>
      <c r="DC16" s="8">
        <v>1878</v>
      </c>
      <c r="DD16" s="8">
        <v>1861</v>
      </c>
      <c r="DE16" s="8">
        <v>3029</v>
      </c>
      <c r="DF16" s="8">
        <v>2319</v>
      </c>
      <c r="DG16" s="8">
        <v>2684</v>
      </c>
      <c r="DH16" s="8">
        <v>2043</v>
      </c>
      <c r="DI16" s="8">
        <v>2047</v>
      </c>
      <c r="DJ16" s="8">
        <v>2220</v>
      </c>
      <c r="DK16" s="8">
        <v>2529</v>
      </c>
      <c r="DL16" s="8">
        <v>2291</v>
      </c>
      <c r="DM16" s="8">
        <v>2155</v>
      </c>
      <c r="DN16" s="8">
        <v>2285</v>
      </c>
      <c r="DO16" s="8">
        <v>2471</v>
      </c>
      <c r="DP16" s="8">
        <v>2499</v>
      </c>
      <c r="DQ16" s="8">
        <v>2858</v>
      </c>
      <c r="DR16" s="8">
        <v>2469</v>
      </c>
      <c r="DS16" s="8">
        <v>2983</v>
      </c>
      <c r="DT16" s="8">
        <v>2810</v>
      </c>
      <c r="DU16" s="8">
        <v>2693</v>
      </c>
      <c r="DV16" s="8">
        <v>2472</v>
      </c>
      <c r="DW16" s="8">
        <v>1875</v>
      </c>
      <c r="DX16" s="8">
        <v>2291</v>
      </c>
      <c r="DY16" s="8">
        <v>2515</v>
      </c>
      <c r="DZ16" s="8">
        <v>2249</v>
      </c>
      <c r="EA16" s="8">
        <v>2682</v>
      </c>
      <c r="EB16" s="8">
        <v>2937</v>
      </c>
      <c r="EC16" s="8">
        <v>3220</v>
      </c>
      <c r="ED16" s="8">
        <v>2696</v>
      </c>
      <c r="EE16" s="8">
        <v>3164</v>
      </c>
      <c r="EF16" s="8">
        <v>2538</v>
      </c>
      <c r="EG16" s="8">
        <v>2478</v>
      </c>
      <c r="EH16" s="8">
        <v>2464</v>
      </c>
      <c r="EI16" s="8">
        <v>2195</v>
      </c>
      <c r="EJ16" s="8">
        <v>2172</v>
      </c>
      <c r="EK16" s="8">
        <v>2398</v>
      </c>
      <c r="EL16" s="8">
        <v>2524</v>
      </c>
      <c r="EM16" s="8">
        <v>2510</v>
      </c>
      <c r="EN16" s="8">
        <v>2913</v>
      </c>
      <c r="EO16" s="8">
        <v>3363</v>
      </c>
      <c r="EP16" s="8">
        <v>2747</v>
      </c>
      <c r="EQ16" s="8">
        <v>3198</v>
      </c>
      <c r="ER16" s="8">
        <v>2661</v>
      </c>
      <c r="ES16" s="8">
        <v>2265</v>
      </c>
      <c r="ET16" s="8">
        <v>2854</v>
      </c>
      <c r="EU16" s="8">
        <v>2421</v>
      </c>
      <c r="EV16" s="8">
        <v>2391</v>
      </c>
      <c r="EW16" s="8">
        <v>2653</v>
      </c>
      <c r="EX16" s="8">
        <v>2503</v>
      </c>
      <c r="EY16" s="8">
        <v>2686</v>
      </c>
      <c r="EZ16" s="8">
        <v>2667</v>
      </c>
      <c r="FA16" s="8">
        <v>3138</v>
      </c>
      <c r="FB16" s="8">
        <v>2852</v>
      </c>
      <c r="FC16" s="8">
        <v>2596</v>
      </c>
      <c r="FD16" s="8">
        <v>1965</v>
      </c>
      <c r="FE16" s="8">
        <v>1905</v>
      </c>
      <c r="FF16" s="8">
        <v>1954</v>
      </c>
      <c r="FG16" s="8">
        <v>1982</v>
      </c>
      <c r="FH16" s="8">
        <v>1823</v>
      </c>
      <c r="FI16" s="8">
        <v>1885</v>
      </c>
      <c r="FJ16" s="8">
        <v>2231</v>
      </c>
      <c r="FK16" s="8">
        <v>2235</v>
      </c>
      <c r="FL16" s="8">
        <v>2321</v>
      </c>
      <c r="FM16" s="8">
        <v>2855</v>
      </c>
      <c r="FN16" s="8">
        <v>2733</v>
      </c>
      <c r="FO16" s="8">
        <v>2497</v>
      </c>
      <c r="FP16" s="8">
        <v>2482</v>
      </c>
      <c r="FQ16" s="8">
        <v>2186</v>
      </c>
      <c r="FR16" s="8">
        <v>2279</v>
      </c>
      <c r="FS16" s="8">
        <v>2264</v>
      </c>
      <c r="FT16" s="8">
        <v>2328</v>
      </c>
      <c r="FU16" s="8">
        <v>2369</v>
      </c>
      <c r="FV16" s="8">
        <v>2477</v>
      </c>
      <c r="FW16" s="8">
        <v>2646</v>
      </c>
      <c r="FX16" s="8">
        <v>2801</v>
      </c>
      <c r="FY16" s="8">
        <v>3454</v>
      </c>
      <c r="FZ16" s="8">
        <v>2693</v>
      </c>
      <c r="GA16" s="8">
        <v>3148</v>
      </c>
      <c r="GB16" s="8">
        <v>2576</v>
      </c>
      <c r="GC16" s="8">
        <v>2479</v>
      </c>
      <c r="GD16" s="8">
        <v>2549</v>
      </c>
      <c r="GE16" s="8">
        <v>2622</v>
      </c>
      <c r="GF16" s="8">
        <v>2550</v>
      </c>
      <c r="GG16" s="8">
        <v>2866</v>
      </c>
      <c r="GH16" s="8">
        <v>3176</v>
      </c>
      <c r="GI16" s="8">
        <v>3079</v>
      </c>
      <c r="GJ16" s="8">
        <v>3337</v>
      </c>
      <c r="GK16" s="8">
        <v>4085</v>
      </c>
      <c r="GL16" s="8">
        <v>3518</v>
      </c>
      <c r="GM16" s="8">
        <v>3856</v>
      </c>
      <c r="GN16" s="8">
        <v>2801</v>
      </c>
      <c r="GO16" s="8">
        <v>2560</v>
      </c>
      <c r="GP16" s="8">
        <v>3213</v>
      </c>
      <c r="GQ16" s="8">
        <v>2942</v>
      </c>
      <c r="GR16" s="8">
        <v>2730</v>
      </c>
      <c r="GS16" s="8">
        <v>3074</v>
      </c>
      <c r="GT16" s="8">
        <v>3108</v>
      </c>
      <c r="GU16" s="8">
        <v>3266</v>
      </c>
      <c r="GV16" s="8">
        <v>3337</v>
      </c>
      <c r="GW16" s="8">
        <v>4001</v>
      </c>
      <c r="GX16" s="8">
        <v>3614</v>
      </c>
      <c r="GY16" s="8">
        <v>3794</v>
      </c>
      <c r="GZ16" s="8">
        <v>3004</v>
      </c>
      <c r="HA16" s="8">
        <v>2979</v>
      </c>
      <c r="HB16" s="8">
        <v>3251</v>
      </c>
      <c r="HC16" s="8">
        <v>2985</v>
      </c>
      <c r="HD16" s="8">
        <v>3564</v>
      </c>
      <c r="HE16" s="8">
        <v>3181</v>
      </c>
      <c r="HF16" s="8">
        <v>3244</v>
      </c>
      <c r="HG16" s="8">
        <v>3636</v>
      </c>
      <c r="HH16" s="8">
        <v>3633</v>
      </c>
      <c r="HI16" s="8">
        <v>3920</v>
      </c>
      <c r="HJ16" s="8">
        <v>3407</v>
      </c>
      <c r="HK16" s="8">
        <v>3521</v>
      </c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</row>
    <row r="17" spans="2:16275" x14ac:dyDescent="0.25">
      <c r="B17" s="18" t="s">
        <v>25</v>
      </c>
      <c r="C17" s="18" t="s">
        <v>22</v>
      </c>
      <c r="D17" s="8">
        <v>3073</v>
      </c>
      <c r="E17" s="8">
        <v>2546</v>
      </c>
      <c r="F17" s="8">
        <v>3377</v>
      </c>
      <c r="G17" s="8">
        <v>3880</v>
      </c>
      <c r="H17" s="8">
        <v>4520</v>
      </c>
      <c r="I17" s="8">
        <v>3944</v>
      </c>
      <c r="J17" s="8">
        <v>4075</v>
      </c>
      <c r="K17" s="8">
        <v>3477</v>
      </c>
      <c r="L17" s="8">
        <v>3610</v>
      </c>
      <c r="M17" s="8">
        <v>4615</v>
      </c>
      <c r="N17" s="8">
        <v>4426</v>
      </c>
      <c r="O17" s="8">
        <v>4605</v>
      </c>
      <c r="P17" s="8">
        <v>4591</v>
      </c>
      <c r="Q17" s="8">
        <v>3626</v>
      </c>
      <c r="R17" s="8">
        <v>4753</v>
      </c>
      <c r="S17" s="8">
        <v>3738</v>
      </c>
      <c r="T17" s="8">
        <v>3212</v>
      </c>
      <c r="U17" s="8">
        <v>2506</v>
      </c>
      <c r="V17" s="8">
        <v>2301</v>
      </c>
      <c r="W17" s="8">
        <v>2406</v>
      </c>
      <c r="X17" s="8">
        <v>2497</v>
      </c>
      <c r="Y17" s="8">
        <v>2854</v>
      </c>
      <c r="Z17" s="8">
        <v>3376</v>
      </c>
      <c r="AA17" s="8">
        <v>4204</v>
      </c>
      <c r="AB17" s="8">
        <v>4358</v>
      </c>
      <c r="AC17" s="8">
        <v>3443</v>
      </c>
      <c r="AD17" s="8">
        <v>2956</v>
      </c>
      <c r="AE17" s="8">
        <v>2860</v>
      </c>
      <c r="AF17" s="8">
        <v>2550</v>
      </c>
      <c r="AG17" s="8">
        <v>1946</v>
      </c>
      <c r="AH17" s="8">
        <v>4269</v>
      </c>
      <c r="AI17" s="8">
        <v>1426</v>
      </c>
      <c r="AJ17" s="8">
        <v>2875</v>
      </c>
      <c r="AK17" s="8">
        <v>2862</v>
      </c>
      <c r="AL17" s="8">
        <v>3621</v>
      </c>
      <c r="AM17" s="8">
        <v>3812</v>
      </c>
      <c r="AN17" s="8">
        <v>3190</v>
      </c>
      <c r="AO17" s="8">
        <v>2324</v>
      </c>
      <c r="AP17" s="8">
        <v>1742</v>
      </c>
      <c r="AQ17" s="8">
        <v>1567</v>
      </c>
      <c r="AR17" s="8">
        <v>3023</v>
      </c>
      <c r="AS17" s="8">
        <v>3249</v>
      </c>
      <c r="AT17" s="8">
        <v>2877</v>
      </c>
      <c r="AU17" s="8">
        <v>2819</v>
      </c>
      <c r="AV17" s="8">
        <v>3181</v>
      </c>
      <c r="AW17" s="8">
        <v>3416</v>
      </c>
      <c r="AX17" s="8">
        <v>4545</v>
      </c>
      <c r="AY17" s="8">
        <v>4703</v>
      </c>
      <c r="AZ17" s="8">
        <v>3936</v>
      </c>
      <c r="BA17" s="8">
        <v>2936</v>
      </c>
      <c r="BB17" s="8">
        <v>2476</v>
      </c>
      <c r="BC17" s="8">
        <v>3298</v>
      </c>
      <c r="BD17" s="8">
        <v>2235</v>
      </c>
      <c r="BE17" s="8">
        <v>2192</v>
      </c>
      <c r="BF17" s="8">
        <v>2923</v>
      </c>
      <c r="BG17" s="8">
        <v>2216</v>
      </c>
      <c r="BH17" s="8">
        <v>2741</v>
      </c>
      <c r="BI17" s="8">
        <v>3528</v>
      </c>
      <c r="BJ17" s="8">
        <v>3691</v>
      </c>
      <c r="BK17" s="8">
        <v>3588</v>
      </c>
      <c r="BL17" s="8">
        <v>3978</v>
      </c>
      <c r="BM17" s="8">
        <v>3215</v>
      </c>
      <c r="BN17" s="8">
        <v>2606</v>
      </c>
      <c r="BO17" s="8">
        <v>3829</v>
      </c>
      <c r="BP17" s="8">
        <v>2738</v>
      </c>
      <c r="BQ17" s="8">
        <v>3632</v>
      </c>
      <c r="BR17" s="8">
        <v>4588</v>
      </c>
      <c r="BS17" s="8">
        <v>4245</v>
      </c>
      <c r="BT17" s="8">
        <v>3798</v>
      </c>
      <c r="BU17" s="8">
        <v>3372</v>
      </c>
      <c r="BV17" s="8">
        <v>3928</v>
      </c>
      <c r="BW17" s="8">
        <v>3565</v>
      </c>
      <c r="BX17" s="8">
        <v>4852.6672800000006</v>
      </c>
      <c r="BY17" s="8">
        <v>4273</v>
      </c>
      <c r="BZ17" s="8">
        <v>3844</v>
      </c>
      <c r="CA17" s="8">
        <v>4027</v>
      </c>
      <c r="CB17" s="8">
        <v>4620</v>
      </c>
      <c r="CC17" s="8">
        <v>3800</v>
      </c>
      <c r="CD17" s="8">
        <v>4998</v>
      </c>
      <c r="CE17" s="8">
        <v>4406</v>
      </c>
      <c r="CF17" s="8">
        <v>3906</v>
      </c>
      <c r="CG17" s="8">
        <v>3955</v>
      </c>
      <c r="CH17" s="8">
        <v>4335</v>
      </c>
      <c r="CI17" s="8">
        <v>4282</v>
      </c>
      <c r="CJ17" s="8">
        <v>5532.5380000000005</v>
      </c>
      <c r="CK17" s="8">
        <v>4597.8678</v>
      </c>
      <c r="CL17" s="8">
        <v>3885.6765</v>
      </c>
      <c r="CM17" s="8">
        <v>3886</v>
      </c>
      <c r="CN17" s="8">
        <v>3823.7423000000003</v>
      </c>
      <c r="CO17" s="8">
        <v>4118.2241999999997</v>
      </c>
      <c r="CP17" s="8">
        <v>5138.3645999999999</v>
      </c>
      <c r="CQ17" s="8">
        <v>4728.6820000000007</v>
      </c>
      <c r="CR17" s="8">
        <v>4241.16</v>
      </c>
      <c r="CS17" s="8">
        <v>3877.5047999999997</v>
      </c>
      <c r="CT17" s="8">
        <v>4244.6808000000001</v>
      </c>
      <c r="CU17" s="8">
        <v>4107.8778999999995</v>
      </c>
      <c r="CV17" s="8">
        <v>4302.2595000000001</v>
      </c>
      <c r="CW17" s="8">
        <v>3589.3601999999996</v>
      </c>
      <c r="CX17" s="8">
        <v>3273.489</v>
      </c>
      <c r="CY17" s="8">
        <v>4030.4880000000003</v>
      </c>
      <c r="CZ17" s="8">
        <v>3567.4325000000003</v>
      </c>
      <c r="DA17" s="8">
        <v>4284.9214000000002</v>
      </c>
      <c r="DB17" s="8">
        <v>4357.7676000000001</v>
      </c>
      <c r="DC17" s="8">
        <v>5157.2916000000005</v>
      </c>
      <c r="DD17" s="8">
        <v>4198.59</v>
      </c>
      <c r="DE17" s="8">
        <v>4254.7127999999993</v>
      </c>
      <c r="DF17" s="8">
        <v>4230.3018000000002</v>
      </c>
      <c r="DG17" s="8">
        <v>3817.5787999999998</v>
      </c>
      <c r="DH17" s="8">
        <v>3871.2905000000005</v>
      </c>
      <c r="DI17" s="8">
        <v>3379.7141999999999</v>
      </c>
      <c r="DJ17" s="8">
        <v>2965.9259999999999</v>
      </c>
      <c r="DK17" s="8">
        <v>3478.8404</v>
      </c>
      <c r="DL17" s="8">
        <v>2924.8402000000001</v>
      </c>
      <c r="DM17" s="8">
        <v>3345.9944</v>
      </c>
      <c r="DN17" s="8">
        <v>5007.1337999999996</v>
      </c>
      <c r="DO17" s="8">
        <v>4718.1997000000001</v>
      </c>
      <c r="DP17" s="8">
        <v>4176.8100000000004</v>
      </c>
      <c r="DQ17" s="8">
        <v>4693.8215999999993</v>
      </c>
      <c r="DR17" s="8">
        <v>5153.4336000000003</v>
      </c>
      <c r="DS17" s="8">
        <v>5047.7091</v>
      </c>
      <c r="DT17" s="8">
        <v>5555.8910000000005</v>
      </c>
      <c r="DU17" s="8">
        <v>4992.8849999999993</v>
      </c>
      <c r="DV17" s="8">
        <v>3762.2595000000001</v>
      </c>
      <c r="DW17" s="8">
        <v>4791.8024000000005</v>
      </c>
      <c r="DX17" s="8">
        <v>3941.8993</v>
      </c>
      <c r="DY17" s="8">
        <v>4296.9718000000003</v>
      </c>
      <c r="DZ17" s="8">
        <v>4892.8724999999995</v>
      </c>
      <c r="EA17" s="8">
        <v>5510.1957000000002</v>
      </c>
      <c r="EB17" s="8">
        <v>4531.2299999999996</v>
      </c>
      <c r="EC17" s="8">
        <v>3967.4543999999996</v>
      </c>
      <c r="ED17" s="8">
        <v>4312.7413999999999</v>
      </c>
      <c r="EE17" s="8">
        <v>3550.5812999999998</v>
      </c>
      <c r="EF17" s="8">
        <v>4098.4515000000001</v>
      </c>
      <c r="EG17" s="8">
        <v>4650.8310000000001</v>
      </c>
      <c r="EH17" s="8">
        <v>4173.6495000000004</v>
      </c>
      <c r="EI17" s="8">
        <v>4056.9508000000001</v>
      </c>
      <c r="EJ17" s="8">
        <v>3473.8158000000003</v>
      </c>
      <c r="EK17" s="8">
        <v>3726.5861999999997</v>
      </c>
      <c r="EL17" s="8">
        <v>4131.5075999999999</v>
      </c>
      <c r="EM17" s="8">
        <v>4289.5901000000003</v>
      </c>
      <c r="EN17" s="8">
        <v>3329.37</v>
      </c>
      <c r="EO17" s="8">
        <v>3810.7679999999996</v>
      </c>
      <c r="EP17" s="8">
        <v>3798.9317999999998</v>
      </c>
      <c r="EQ17" s="8">
        <v>3199.1154999999999</v>
      </c>
      <c r="ER17" s="8">
        <v>3601.6695000000004</v>
      </c>
      <c r="ES17" s="8">
        <v>3310.2</v>
      </c>
      <c r="ET17" s="8">
        <v>3306.7919999999999</v>
      </c>
      <c r="EU17" s="8">
        <v>3969.42</v>
      </c>
      <c r="EV17" s="8">
        <v>4063.6919000000003</v>
      </c>
      <c r="EW17" s="8">
        <v>3797.8843999999999</v>
      </c>
      <c r="EX17" s="8">
        <v>4002.5394000000001</v>
      </c>
      <c r="EY17" s="8">
        <v>4811.3757000000005</v>
      </c>
      <c r="EZ17" s="8">
        <v>3971.88</v>
      </c>
      <c r="FA17" s="8">
        <v>3063.1223999999997</v>
      </c>
      <c r="FB17" s="8">
        <v>3269.7846</v>
      </c>
      <c r="FC17" s="8">
        <v>2829.2026000000001</v>
      </c>
      <c r="FD17" s="8">
        <v>3367.0780000000004</v>
      </c>
      <c r="FE17" s="8">
        <v>2917.3896</v>
      </c>
      <c r="FF17" s="8">
        <v>3076.6095</v>
      </c>
      <c r="FG17" s="8">
        <v>3461.5378000000001</v>
      </c>
      <c r="FH17" s="8">
        <v>3282.9468000000002</v>
      </c>
      <c r="FI17" s="8">
        <v>3030.6756</v>
      </c>
      <c r="FJ17" s="8">
        <v>3678.9875999999999</v>
      </c>
      <c r="FK17" s="8">
        <v>4093.9205000000002</v>
      </c>
      <c r="FL17" s="8">
        <v>2778.93</v>
      </c>
      <c r="FM17" s="8">
        <v>2847.4367999999999</v>
      </c>
      <c r="FN17" s="8">
        <v>3337.8452000000002</v>
      </c>
      <c r="FO17" s="8">
        <v>2886.4857000000002</v>
      </c>
      <c r="FP17" s="8">
        <v>3407.4150000000004</v>
      </c>
      <c r="FQ17" s="8">
        <v>3101.6573999999996</v>
      </c>
      <c r="FR17" s="8">
        <v>2723.01</v>
      </c>
      <c r="FS17" s="8">
        <v>2910.9079999999999</v>
      </c>
      <c r="FT17" s="8">
        <v>2830.3146000000002</v>
      </c>
      <c r="FU17" s="8">
        <v>2654.1005999999998</v>
      </c>
      <c r="FV17" s="8">
        <v>3217.4171999999999</v>
      </c>
      <c r="FW17" s="8">
        <v>3050.3493000000003</v>
      </c>
      <c r="FX17" s="8">
        <v>2661.12</v>
      </c>
      <c r="FY17" s="8">
        <v>3149.2031999999999</v>
      </c>
      <c r="FZ17" s="8">
        <v>3139.415</v>
      </c>
      <c r="GA17" s="8">
        <v>2620.4591</v>
      </c>
      <c r="GB17" s="8">
        <v>3385.1235000000001</v>
      </c>
      <c r="GC17" s="8">
        <v>3631.2893999999997</v>
      </c>
      <c r="GD17" s="8">
        <v>3281.3250000000003</v>
      </c>
      <c r="GE17" s="8">
        <v>3684.4360000000001</v>
      </c>
      <c r="GF17" s="8">
        <v>3562.8880000000004</v>
      </c>
      <c r="GG17" s="8">
        <v>3659.3047999999999</v>
      </c>
      <c r="GH17" s="8">
        <v>3786.4611</v>
      </c>
      <c r="GI17" s="8">
        <v>4007.7327</v>
      </c>
      <c r="GJ17" s="8">
        <v>2978.91</v>
      </c>
      <c r="GK17" s="8">
        <v>3127.9247999999998</v>
      </c>
      <c r="GL17" s="8">
        <v>2844.1662000000001</v>
      </c>
      <c r="GM17" s="8">
        <v>2925.3217</v>
      </c>
      <c r="GN17" s="8">
        <v>2991.3070000000002</v>
      </c>
      <c r="GO17" s="8">
        <v>3068.5553999999997</v>
      </c>
      <c r="GP17" s="8">
        <v>3103.056</v>
      </c>
      <c r="GQ17" s="8">
        <v>3776.038</v>
      </c>
      <c r="GR17" s="8">
        <v>3373.8368</v>
      </c>
      <c r="GS17" s="8">
        <v>3341.9776000000002</v>
      </c>
      <c r="GT17" s="8">
        <v>3927.8735999999999</v>
      </c>
      <c r="GU17" s="8">
        <v>4012.3915000000002</v>
      </c>
      <c r="GV17" s="8">
        <v>3107.61</v>
      </c>
      <c r="GW17" s="8">
        <v>3145.3343999999997</v>
      </c>
      <c r="GX17" s="8">
        <v>3324.4248000000002</v>
      </c>
      <c r="GY17" s="8">
        <v>2873.864</v>
      </c>
      <c r="GZ17" s="8">
        <v>3095.3340000000003</v>
      </c>
      <c r="HA17" s="8">
        <v>3456.9521999999997</v>
      </c>
      <c r="HB17" s="8">
        <v>3663.33</v>
      </c>
      <c r="HC17" s="8">
        <v>4108.8586000000005</v>
      </c>
      <c r="HD17" s="8">
        <v>3955.5328</v>
      </c>
      <c r="HE17" s="8">
        <v>4035.8797999999997</v>
      </c>
      <c r="HF17" s="8">
        <v>4184.6786999999995</v>
      </c>
      <c r="HG17" s="8">
        <v>4417.7071000000005</v>
      </c>
      <c r="HH17" s="8">
        <v>4098.6000000000004</v>
      </c>
      <c r="HI17" s="8">
        <v>4271.1552000000001</v>
      </c>
      <c r="HJ17" s="8">
        <v>3903.4191999999998</v>
      </c>
      <c r="HK17" s="8">
        <v>3697.1871999999998</v>
      </c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</row>
    <row r="18" spans="2:16275" x14ac:dyDescent="0.25">
      <c r="B18" s="18" t="s">
        <v>26</v>
      </c>
      <c r="C18" s="18" t="s">
        <v>22</v>
      </c>
      <c r="D18" s="8">
        <v>3281</v>
      </c>
      <c r="E18" s="8">
        <v>4597</v>
      </c>
      <c r="F18" s="8">
        <v>5863</v>
      </c>
      <c r="G18" s="8">
        <v>5524</v>
      </c>
      <c r="H18" s="8">
        <v>5166</v>
      </c>
      <c r="I18" s="8">
        <v>3630</v>
      </c>
      <c r="J18" s="8">
        <v>4203</v>
      </c>
      <c r="K18" s="8">
        <v>4789</v>
      </c>
      <c r="L18" s="8">
        <v>5400</v>
      </c>
      <c r="M18" s="8">
        <v>5536</v>
      </c>
      <c r="N18" s="8">
        <v>5357</v>
      </c>
      <c r="O18" s="8">
        <v>4198</v>
      </c>
      <c r="P18" s="8">
        <v>3004</v>
      </c>
      <c r="Q18" s="8">
        <v>4746</v>
      </c>
      <c r="R18" s="8">
        <v>4389</v>
      </c>
      <c r="S18" s="8">
        <v>5933</v>
      </c>
      <c r="T18" s="8">
        <v>6935</v>
      </c>
      <c r="U18" s="8">
        <v>5643</v>
      </c>
      <c r="V18" s="8">
        <v>5685</v>
      </c>
      <c r="W18" s="8">
        <v>6112</v>
      </c>
      <c r="X18" s="8">
        <v>5581</v>
      </c>
      <c r="Y18" s="8">
        <v>4923</v>
      </c>
      <c r="Z18" s="8">
        <v>4819</v>
      </c>
      <c r="AA18" s="8">
        <v>4331</v>
      </c>
      <c r="AB18" s="8">
        <v>4340</v>
      </c>
      <c r="AC18" s="8">
        <v>5361</v>
      </c>
      <c r="AD18" s="8">
        <v>5913</v>
      </c>
      <c r="AE18" s="8">
        <v>5854</v>
      </c>
      <c r="AF18" s="8">
        <v>5968</v>
      </c>
      <c r="AG18" s="8">
        <v>6041</v>
      </c>
      <c r="AH18" s="8">
        <v>6806</v>
      </c>
      <c r="AI18" s="8">
        <v>6112</v>
      </c>
      <c r="AJ18" s="8">
        <v>5590</v>
      </c>
      <c r="AK18" s="8">
        <v>5685</v>
      </c>
      <c r="AL18" s="8">
        <v>4872</v>
      </c>
      <c r="AM18" s="8">
        <v>3419</v>
      </c>
      <c r="AN18" s="8">
        <v>4848</v>
      </c>
      <c r="AO18" s="8">
        <v>7537</v>
      </c>
      <c r="AP18" s="8">
        <v>7072</v>
      </c>
      <c r="AQ18" s="8">
        <v>8388</v>
      </c>
      <c r="AR18" s="8">
        <v>7476</v>
      </c>
      <c r="AS18" s="8">
        <v>7467</v>
      </c>
      <c r="AT18" s="8">
        <v>8373</v>
      </c>
      <c r="AU18" s="8">
        <v>7898</v>
      </c>
      <c r="AV18" s="8">
        <v>7562</v>
      </c>
      <c r="AW18" s="8">
        <v>7174</v>
      </c>
      <c r="AX18" s="8">
        <v>7093</v>
      </c>
      <c r="AY18" s="8">
        <v>6355</v>
      </c>
      <c r="AZ18" s="8">
        <v>5488</v>
      </c>
      <c r="BA18" s="8">
        <v>6474</v>
      </c>
      <c r="BB18" s="8">
        <v>9004</v>
      </c>
      <c r="BC18" s="8">
        <v>7713</v>
      </c>
      <c r="BD18" s="8">
        <v>8036</v>
      </c>
      <c r="BE18" s="8">
        <v>8409</v>
      </c>
      <c r="BF18" s="8">
        <v>7501</v>
      </c>
      <c r="BG18" s="8">
        <v>9274</v>
      </c>
      <c r="BH18" s="8">
        <v>7804</v>
      </c>
      <c r="BI18" s="8">
        <v>7216</v>
      </c>
      <c r="BJ18" s="8">
        <v>7355</v>
      </c>
      <c r="BK18" s="8">
        <v>7558</v>
      </c>
      <c r="BL18" s="8">
        <v>7348</v>
      </c>
      <c r="BM18" s="8">
        <v>7840</v>
      </c>
      <c r="BN18" s="8">
        <v>10294</v>
      </c>
      <c r="BO18" s="8">
        <v>9568</v>
      </c>
      <c r="BP18" s="8">
        <v>8406</v>
      </c>
      <c r="BQ18" s="8">
        <v>9870</v>
      </c>
      <c r="BR18" s="8">
        <v>9556</v>
      </c>
      <c r="BS18" s="8">
        <v>9770</v>
      </c>
      <c r="BT18" s="8">
        <v>7422</v>
      </c>
      <c r="BU18" s="8">
        <v>6879</v>
      </c>
      <c r="BV18" s="8">
        <v>7707</v>
      </c>
      <c r="BW18" s="8">
        <v>7115</v>
      </c>
      <c r="BX18" s="8">
        <v>8366</v>
      </c>
      <c r="BY18" s="8">
        <v>9341</v>
      </c>
      <c r="BZ18" s="8">
        <v>11173</v>
      </c>
      <c r="CA18" s="8">
        <v>9156</v>
      </c>
      <c r="CB18" s="8">
        <v>8577</v>
      </c>
      <c r="CC18" s="8">
        <v>10455</v>
      </c>
      <c r="CD18" s="8">
        <v>10790</v>
      </c>
      <c r="CE18" s="8">
        <v>9510</v>
      </c>
      <c r="CF18" s="8">
        <v>7046</v>
      </c>
      <c r="CG18" s="8">
        <v>7347</v>
      </c>
      <c r="CH18" s="8">
        <v>7581</v>
      </c>
      <c r="CI18" s="8">
        <v>6975</v>
      </c>
      <c r="CJ18" s="8">
        <v>7106.94</v>
      </c>
      <c r="CK18" s="8">
        <v>9451.021999999999</v>
      </c>
      <c r="CL18" s="8">
        <v>10444.2696</v>
      </c>
      <c r="CM18" s="8">
        <v>9735.8115000000016</v>
      </c>
      <c r="CN18" s="8">
        <v>8470.1201000000001</v>
      </c>
      <c r="CO18" s="8">
        <v>9919.8405999999995</v>
      </c>
      <c r="CP18" s="8">
        <v>10215.284</v>
      </c>
      <c r="CQ18" s="8">
        <v>9599.2312000000002</v>
      </c>
      <c r="CR18" s="8">
        <v>7363.2407999999996</v>
      </c>
      <c r="CS18" s="8">
        <v>8399.0727999999999</v>
      </c>
      <c r="CT18" s="8">
        <v>8001.9344999999994</v>
      </c>
      <c r="CU18" s="8">
        <v>7677.8714999999993</v>
      </c>
      <c r="CV18" s="8">
        <v>7189.35</v>
      </c>
      <c r="CW18" s="8">
        <v>9304.866</v>
      </c>
      <c r="CX18" s="8">
        <v>11076.6024</v>
      </c>
      <c r="CY18" s="8">
        <v>9778.7553000000007</v>
      </c>
      <c r="CZ18" s="8">
        <v>8375.4928999999993</v>
      </c>
      <c r="DA18" s="8">
        <v>10492.823499999999</v>
      </c>
      <c r="DB18" s="8">
        <v>10406.614399999999</v>
      </c>
      <c r="DC18" s="8">
        <v>9340.5551999999989</v>
      </c>
      <c r="DD18" s="8">
        <v>9098.1767999999993</v>
      </c>
      <c r="DE18" s="8">
        <v>8800.8739999999998</v>
      </c>
      <c r="DF18" s="8">
        <v>8437.3912</v>
      </c>
      <c r="DG18" s="8">
        <v>8514.3863999999994</v>
      </c>
      <c r="DH18" s="8">
        <v>9414.42</v>
      </c>
      <c r="DI18" s="8">
        <v>9606.7619999999988</v>
      </c>
      <c r="DJ18" s="8">
        <v>11577.199199999999</v>
      </c>
      <c r="DK18" s="8">
        <v>9134.5983000000015</v>
      </c>
      <c r="DL18" s="8">
        <v>8618.9608000000007</v>
      </c>
      <c r="DM18" s="8">
        <v>9915.0954000000002</v>
      </c>
      <c r="DN18" s="8">
        <v>10149.307999999999</v>
      </c>
      <c r="DO18" s="8">
        <v>9719.1628000000001</v>
      </c>
      <c r="DP18" s="8">
        <v>8617.5671999999995</v>
      </c>
      <c r="DQ18" s="8">
        <v>6875.4916000000003</v>
      </c>
      <c r="DR18" s="8">
        <v>6767.9548999999997</v>
      </c>
      <c r="DS18" s="8">
        <v>8036.5648999999994</v>
      </c>
      <c r="DT18" s="8">
        <v>8810.49</v>
      </c>
      <c r="DU18" s="8">
        <v>9552.851999999999</v>
      </c>
      <c r="DV18" s="8">
        <v>11026.3032</v>
      </c>
      <c r="DW18" s="8">
        <v>9770.8446000000004</v>
      </c>
      <c r="DX18" s="8">
        <v>8924.5277999999998</v>
      </c>
      <c r="DY18" s="8">
        <v>11272.222599999999</v>
      </c>
      <c r="DZ18" s="8">
        <v>9743.5555999999997</v>
      </c>
      <c r="EA18" s="8">
        <v>9164.1851999999999</v>
      </c>
      <c r="EB18" s="8">
        <v>9322.3175999999985</v>
      </c>
      <c r="EC18" s="8">
        <v>8537.7656000000006</v>
      </c>
      <c r="ED18" s="8">
        <v>9066.6316999999999</v>
      </c>
      <c r="EE18" s="8">
        <v>9113.9542000000001</v>
      </c>
      <c r="EF18" s="8">
        <v>6058.98</v>
      </c>
      <c r="EG18" s="8">
        <v>7410.8279999999995</v>
      </c>
      <c r="EH18" s="8">
        <v>11217.9192</v>
      </c>
      <c r="EI18" s="8">
        <v>9041.9301000000014</v>
      </c>
      <c r="EJ18" s="8">
        <v>8345.9218999999994</v>
      </c>
      <c r="EK18" s="8">
        <v>10639.9247</v>
      </c>
      <c r="EL18" s="8">
        <v>9177.2615999999998</v>
      </c>
      <c r="EM18" s="8">
        <v>10069.5512</v>
      </c>
      <c r="EN18" s="8">
        <v>8896.6655999999984</v>
      </c>
      <c r="EO18" s="8">
        <v>7762.7175999999999</v>
      </c>
      <c r="EP18" s="8">
        <v>8313.7704999999987</v>
      </c>
      <c r="EQ18" s="8">
        <v>7859.8363999999992</v>
      </c>
      <c r="ER18" s="8">
        <v>7083.57</v>
      </c>
      <c r="ES18" s="8">
        <v>8946.6639999999989</v>
      </c>
      <c r="ET18" s="8">
        <v>10372.4136</v>
      </c>
      <c r="EU18" s="8">
        <v>10193.502</v>
      </c>
      <c r="EV18" s="8">
        <v>9312.8935999999994</v>
      </c>
      <c r="EW18" s="8">
        <v>10448.930399999999</v>
      </c>
      <c r="EX18" s="8">
        <v>10424.207999999999</v>
      </c>
      <c r="EY18" s="8">
        <v>9688.5919999999987</v>
      </c>
      <c r="EZ18" s="8">
        <v>8449.4615999999987</v>
      </c>
      <c r="FA18" s="8">
        <v>8841.6660000000011</v>
      </c>
      <c r="FB18" s="8">
        <v>8881.7574999999997</v>
      </c>
      <c r="FC18" s="8">
        <v>7744.6355999999996</v>
      </c>
      <c r="FD18" s="8">
        <v>6630.93</v>
      </c>
      <c r="FE18" s="8">
        <v>8087.6979999999994</v>
      </c>
      <c r="FF18" s="8">
        <v>8862.24</v>
      </c>
      <c r="FG18" s="8">
        <v>9142.509</v>
      </c>
      <c r="FH18" s="8">
        <v>8814.1293999999998</v>
      </c>
      <c r="FI18" s="8">
        <v>9008.7621999999992</v>
      </c>
      <c r="FJ18" s="8">
        <v>9283.9227999999985</v>
      </c>
      <c r="FK18" s="8">
        <v>9199.4591999999993</v>
      </c>
      <c r="FL18" s="8">
        <v>7717.7711999999992</v>
      </c>
      <c r="FM18" s="8">
        <v>7423.1242000000002</v>
      </c>
      <c r="FN18" s="8">
        <v>6814.7302999999993</v>
      </c>
      <c r="FO18" s="8">
        <v>7814.0178999999998</v>
      </c>
      <c r="FP18" s="8">
        <v>7020.84</v>
      </c>
      <c r="FQ18" s="8">
        <v>7137.6839999999993</v>
      </c>
      <c r="FR18" s="8">
        <v>9011.94</v>
      </c>
      <c r="FS18" s="8">
        <v>8293.8039000000008</v>
      </c>
      <c r="FT18" s="8">
        <v>7993.0412999999999</v>
      </c>
      <c r="FU18" s="8">
        <v>8809.4637999999995</v>
      </c>
      <c r="FV18" s="8">
        <v>8805.5967999999993</v>
      </c>
      <c r="FW18" s="8">
        <v>9710.9321999999993</v>
      </c>
      <c r="FX18" s="8">
        <v>8713.4735999999994</v>
      </c>
      <c r="FY18" s="8">
        <v>7624.0248000000001</v>
      </c>
      <c r="FZ18" s="8">
        <v>7279.1431999999995</v>
      </c>
      <c r="GA18" s="8">
        <v>8551.0411999999997</v>
      </c>
      <c r="GB18" s="8">
        <v>6879.39</v>
      </c>
      <c r="GC18" s="8">
        <v>7900.81</v>
      </c>
      <c r="GD18" s="8">
        <v>9770.0208000000002</v>
      </c>
      <c r="GE18" s="8">
        <v>10048.849200000001</v>
      </c>
      <c r="GF18" s="8">
        <v>8328.1792999999998</v>
      </c>
      <c r="GG18" s="8">
        <v>11427.627899999999</v>
      </c>
      <c r="GH18" s="8">
        <v>10434.104399999998</v>
      </c>
      <c r="GI18" s="8">
        <v>10381.138199999999</v>
      </c>
      <c r="GJ18" s="8">
        <v>8408.5127999999986</v>
      </c>
      <c r="GK18" s="8">
        <v>8093.1328000000003</v>
      </c>
      <c r="GL18" s="8">
        <v>8444.0733999999993</v>
      </c>
      <c r="GM18" s="8">
        <v>8951.6257999999998</v>
      </c>
      <c r="GN18" s="8">
        <v>7068.81</v>
      </c>
      <c r="GO18" s="8">
        <v>8583.67</v>
      </c>
      <c r="GP18" s="8">
        <v>10002.3552</v>
      </c>
      <c r="GQ18" s="8">
        <v>10240.966200000001</v>
      </c>
      <c r="GR18" s="8">
        <v>9361.1929</v>
      </c>
      <c r="GS18" s="8">
        <v>11033.7763</v>
      </c>
      <c r="GT18" s="8">
        <v>10062.4396</v>
      </c>
      <c r="GU18" s="8">
        <v>10187.1312</v>
      </c>
      <c r="GV18" s="8">
        <v>8968.8647999999994</v>
      </c>
      <c r="GW18" s="8">
        <v>7787.1928000000007</v>
      </c>
      <c r="GX18" s="8">
        <v>8217.9922999999999</v>
      </c>
      <c r="GY18" s="8">
        <v>8420.1311999999998</v>
      </c>
      <c r="GZ18" s="8">
        <v>7687.5</v>
      </c>
      <c r="HA18" s="8">
        <v>8304.5360000000001</v>
      </c>
      <c r="HB18" s="8">
        <v>10289.779200000001</v>
      </c>
      <c r="HC18" s="8">
        <v>9391.1310000000012</v>
      </c>
      <c r="HD18" s="8">
        <v>9183.7669000000005</v>
      </c>
      <c r="HE18" s="8">
        <v>11701.663199999999</v>
      </c>
      <c r="HF18" s="8">
        <v>10835.4584</v>
      </c>
      <c r="HG18" s="8">
        <v>11886.162199999999</v>
      </c>
      <c r="HH18" s="8">
        <v>9713.4863999999998</v>
      </c>
      <c r="HI18" s="8">
        <v>8289.9542000000001</v>
      </c>
      <c r="HJ18" s="8">
        <v>10746.0913</v>
      </c>
      <c r="HK18" s="8">
        <v>9675.5581000000002</v>
      </c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</row>
    <row r="19" spans="2:16275" x14ac:dyDescent="0.25">
      <c r="B19" s="18" t="s">
        <v>27</v>
      </c>
      <c r="C19" s="18" t="s">
        <v>22</v>
      </c>
      <c r="D19" s="8">
        <v>315</v>
      </c>
      <c r="E19" s="8">
        <v>483</v>
      </c>
      <c r="F19" s="8">
        <v>424</v>
      </c>
      <c r="G19" s="8">
        <v>471</v>
      </c>
      <c r="H19" s="8">
        <v>240</v>
      </c>
      <c r="I19" s="8">
        <v>265</v>
      </c>
      <c r="J19" s="8">
        <v>303</v>
      </c>
      <c r="K19" s="8">
        <v>409</v>
      </c>
      <c r="L19" s="8">
        <v>622</v>
      </c>
      <c r="M19" s="8">
        <v>620</v>
      </c>
      <c r="N19" s="8">
        <v>876</v>
      </c>
      <c r="O19" s="8">
        <v>871</v>
      </c>
      <c r="P19" s="8">
        <v>392</v>
      </c>
      <c r="Q19" s="8">
        <v>185</v>
      </c>
      <c r="R19" s="8">
        <v>426</v>
      </c>
      <c r="S19" s="8">
        <v>332</v>
      </c>
      <c r="T19" s="8">
        <v>411</v>
      </c>
      <c r="U19" s="8">
        <v>442</v>
      </c>
      <c r="V19" s="8">
        <v>506</v>
      </c>
      <c r="W19" s="8">
        <v>623</v>
      </c>
      <c r="X19" s="8">
        <v>726</v>
      </c>
      <c r="Y19" s="8">
        <v>839</v>
      </c>
      <c r="Z19" s="8">
        <v>948</v>
      </c>
      <c r="AA19" s="8">
        <v>616</v>
      </c>
      <c r="AB19" s="8">
        <v>650</v>
      </c>
      <c r="AC19" s="8">
        <v>478</v>
      </c>
      <c r="AD19" s="8">
        <v>644</v>
      </c>
      <c r="AE19" s="8">
        <v>555</v>
      </c>
      <c r="AF19" s="8">
        <v>718</v>
      </c>
      <c r="AG19" s="8">
        <v>766</v>
      </c>
      <c r="AH19" s="8">
        <v>777</v>
      </c>
      <c r="AI19" s="8">
        <v>977</v>
      </c>
      <c r="AJ19" s="8">
        <v>806</v>
      </c>
      <c r="AK19" s="8">
        <v>1149</v>
      </c>
      <c r="AL19" s="8">
        <v>1213</v>
      </c>
      <c r="AM19" s="8">
        <v>1173</v>
      </c>
      <c r="AN19" s="8">
        <v>1241</v>
      </c>
      <c r="AO19" s="8">
        <v>1059</v>
      </c>
      <c r="AP19" s="8">
        <v>938</v>
      </c>
      <c r="AQ19" s="8">
        <v>595</v>
      </c>
      <c r="AR19" s="8">
        <v>839</v>
      </c>
      <c r="AS19" s="8">
        <v>833</v>
      </c>
      <c r="AT19" s="8">
        <v>1008</v>
      </c>
      <c r="AU19" s="8">
        <v>895</v>
      </c>
      <c r="AV19" s="8">
        <v>1594</v>
      </c>
      <c r="AW19" s="8">
        <v>1422</v>
      </c>
      <c r="AX19" s="8">
        <v>1525</v>
      </c>
      <c r="AY19" s="8">
        <v>1558</v>
      </c>
      <c r="AZ19" s="8">
        <v>1462</v>
      </c>
      <c r="BA19" s="8">
        <v>876</v>
      </c>
      <c r="BB19" s="8">
        <v>1012</v>
      </c>
      <c r="BC19" s="8">
        <v>647</v>
      </c>
      <c r="BD19" s="8">
        <v>910</v>
      </c>
      <c r="BE19" s="8">
        <v>894</v>
      </c>
      <c r="BF19" s="8">
        <v>1028</v>
      </c>
      <c r="BG19" s="8">
        <v>1198</v>
      </c>
      <c r="BH19" s="8">
        <v>1415</v>
      </c>
      <c r="BI19" s="8">
        <v>1193</v>
      </c>
      <c r="BJ19" s="8">
        <v>1540</v>
      </c>
      <c r="BK19" s="8">
        <v>1187</v>
      </c>
      <c r="BL19" s="8">
        <v>1143</v>
      </c>
      <c r="BM19" s="8">
        <v>1087</v>
      </c>
      <c r="BN19" s="8">
        <v>829</v>
      </c>
      <c r="BO19" s="8">
        <v>988</v>
      </c>
      <c r="BP19" s="8">
        <v>897</v>
      </c>
      <c r="BQ19" s="8">
        <v>925</v>
      </c>
      <c r="BR19" s="8">
        <v>1293</v>
      </c>
      <c r="BS19" s="8">
        <v>1548</v>
      </c>
      <c r="BT19" s="8">
        <v>1114</v>
      </c>
      <c r="BU19" s="8">
        <v>1534</v>
      </c>
      <c r="BV19" s="8">
        <v>1482</v>
      </c>
      <c r="BW19" s="8">
        <v>1495</v>
      </c>
      <c r="BX19" s="8">
        <v>1296</v>
      </c>
      <c r="BY19" s="8">
        <v>1200</v>
      </c>
      <c r="BZ19" s="8">
        <v>984</v>
      </c>
      <c r="CA19" s="8">
        <v>988</v>
      </c>
      <c r="CB19" s="8">
        <v>998</v>
      </c>
      <c r="CC19" s="8">
        <v>1068</v>
      </c>
      <c r="CD19" s="8">
        <v>1212</v>
      </c>
      <c r="CE19" s="8">
        <v>1230</v>
      </c>
      <c r="CF19" s="8">
        <v>1517</v>
      </c>
      <c r="CG19" s="8">
        <v>1524</v>
      </c>
      <c r="CH19" s="8">
        <v>1682</v>
      </c>
      <c r="CI19" s="8">
        <v>960</v>
      </c>
      <c r="CJ19" s="8">
        <v>806</v>
      </c>
      <c r="CK19" s="8">
        <v>1249</v>
      </c>
      <c r="CL19" s="8">
        <v>1240</v>
      </c>
      <c r="CM19" s="8">
        <v>1111</v>
      </c>
      <c r="CN19" s="8">
        <v>857</v>
      </c>
      <c r="CO19" s="8">
        <v>1019</v>
      </c>
      <c r="CP19" s="8">
        <v>1241</v>
      </c>
      <c r="CQ19" s="8">
        <v>1359</v>
      </c>
      <c r="CR19" s="8">
        <v>1359</v>
      </c>
      <c r="CS19" s="8">
        <v>1292</v>
      </c>
      <c r="CT19" s="8">
        <v>1740</v>
      </c>
      <c r="CU19" s="8">
        <v>1307</v>
      </c>
      <c r="CV19" s="8">
        <v>1059</v>
      </c>
      <c r="CW19" s="8">
        <v>1292</v>
      </c>
      <c r="CX19" s="8">
        <v>1543</v>
      </c>
      <c r="CY19" s="8">
        <v>1020</v>
      </c>
      <c r="CZ19" s="8">
        <v>924</v>
      </c>
      <c r="DA19" s="8">
        <v>738</v>
      </c>
      <c r="DB19" s="8">
        <v>1341</v>
      </c>
      <c r="DC19" s="8">
        <v>1601</v>
      </c>
      <c r="DD19" s="8">
        <v>1501</v>
      </c>
      <c r="DE19" s="8">
        <v>1291</v>
      </c>
      <c r="DF19" s="8">
        <v>1598</v>
      </c>
      <c r="DG19" s="8">
        <v>1130</v>
      </c>
      <c r="DH19" s="8">
        <v>946</v>
      </c>
      <c r="DI19" s="8">
        <v>1265</v>
      </c>
      <c r="DJ19" s="8">
        <v>1210</v>
      </c>
      <c r="DK19" s="8">
        <v>1010</v>
      </c>
      <c r="DL19" s="8">
        <v>1012</v>
      </c>
      <c r="DM19" s="8">
        <v>1282</v>
      </c>
      <c r="DN19" s="8">
        <v>1375</v>
      </c>
      <c r="DO19" s="8">
        <v>1289</v>
      </c>
      <c r="DP19" s="8">
        <v>1239</v>
      </c>
      <c r="DQ19" s="8">
        <v>1703</v>
      </c>
      <c r="DR19" s="8">
        <v>1806</v>
      </c>
      <c r="DS19" s="8">
        <v>1248</v>
      </c>
      <c r="DT19" s="8">
        <v>859</v>
      </c>
      <c r="DU19" s="8">
        <v>889</v>
      </c>
      <c r="DV19" s="8">
        <v>1173</v>
      </c>
      <c r="DW19" s="8">
        <v>850</v>
      </c>
      <c r="DX19" s="8">
        <v>647</v>
      </c>
      <c r="DY19" s="8">
        <v>855</v>
      </c>
      <c r="DZ19" s="8">
        <v>1157</v>
      </c>
      <c r="EA19" s="8">
        <v>991</v>
      </c>
      <c r="EB19" s="8">
        <v>1276</v>
      </c>
      <c r="EC19" s="8">
        <v>1061</v>
      </c>
      <c r="ED19" s="8">
        <v>1095</v>
      </c>
      <c r="EE19" s="8">
        <v>980</v>
      </c>
      <c r="EF19" s="8">
        <v>1403</v>
      </c>
      <c r="EG19" s="8">
        <v>954</v>
      </c>
      <c r="EH19" s="8">
        <v>904</v>
      </c>
      <c r="EI19" s="8">
        <v>765</v>
      </c>
      <c r="EJ19" s="8">
        <v>710</v>
      </c>
      <c r="EK19" s="8">
        <v>890</v>
      </c>
      <c r="EL19" s="8">
        <v>912</v>
      </c>
      <c r="EM19" s="8">
        <v>1042</v>
      </c>
      <c r="EN19" s="8">
        <v>935</v>
      </c>
      <c r="EO19" s="8">
        <v>1044</v>
      </c>
      <c r="EP19" s="8">
        <v>1017</v>
      </c>
      <c r="EQ19" s="8">
        <v>916</v>
      </c>
      <c r="ER19" s="8">
        <v>682</v>
      </c>
      <c r="ES19" s="8">
        <v>903</v>
      </c>
      <c r="ET19" s="8">
        <v>894</v>
      </c>
      <c r="EU19" s="8">
        <v>615</v>
      </c>
      <c r="EV19" s="8">
        <v>758</v>
      </c>
      <c r="EW19" s="8">
        <v>571</v>
      </c>
      <c r="EX19" s="8">
        <v>728</v>
      </c>
      <c r="EY19" s="8">
        <v>372</v>
      </c>
      <c r="EZ19" s="8">
        <v>758</v>
      </c>
      <c r="FA19" s="8">
        <v>889</v>
      </c>
      <c r="FB19" s="8">
        <v>1029</v>
      </c>
      <c r="FC19" s="8">
        <v>785</v>
      </c>
      <c r="FD19" s="8">
        <v>397</v>
      </c>
      <c r="FE19" s="8">
        <v>475</v>
      </c>
      <c r="FF19" s="8">
        <v>466</v>
      </c>
      <c r="FG19" s="8">
        <v>389</v>
      </c>
      <c r="FH19" s="8">
        <v>424</v>
      </c>
      <c r="FI19" s="8">
        <v>564</v>
      </c>
      <c r="FJ19" s="8">
        <v>585</v>
      </c>
      <c r="FK19" s="8">
        <v>648</v>
      </c>
      <c r="FL19" s="8">
        <v>686</v>
      </c>
      <c r="FM19" s="8">
        <v>747</v>
      </c>
      <c r="FN19" s="8">
        <v>794</v>
      </c>
      <c r="FO19" s="8">
        <v>725</v>
      </c>
      <c r="FP19" s="8">
        <v>783</v>
      </c>
      <c r="FQ19" s="8">
        <v>625</v>
      </c>
      <c r="FR19" s="8">
        <v>668</v>
      </c>
      <c r="FS19" s="8">
        <v>556</v>
      </c>
      <c r="FT19" s="8">
        <v>641</v>
      </c>
      <c r="FU19" s="8">
        <v>633</v>
      </c>
      <c r="FV19" s="8">
        <v>590</v>
      </c>
      <c r="FW19" s="8">
        <v>674</v>
      </c>
      <c r="FX19" s="8">
        <v>701</v>
      </c>
      <c r="FY19" s="8">
        <v>820</v>
      </c>
      <c r="FZ19" s="8">
        <v>548</v>
      </c>
      <c r="GA19" s="8">
        <v>306</v>
      </c>
      <c r="GB19" s="8">
        <v>344</v>
      </c>
      <c r="GC19" s="8">
        <v>416</v>
      </c>
      <c r="GD19" s="8">
        <v>485</v>
      </c>
      <c r="GE19" s="8">
        <v>525.5</v>
      </c>
      <c r="GF19" s="8">
        <v>511.5</v>
      </c>
      <c r="GG19" s="8">
        <v>566.5</v>
      </c>
      <c r="GH19" s="8">
        <v>522.5</v>
      </c>
      <c r="GI19" s="8">
        <v>535</v>
      </c>
      <c r="GJ19" s="8">
        <v>476</v>
      </c>
      <c r="GK19" s="8">
        <v>434</v>
      </c>
      <c r="GL19" s="8">
        <v>390</v>
      </c>
      <c r="GM19" s="8">
        <v>259</v>
      </c>
      <c r="GN19" s="8">
        <v>354</v>
      </c>
      <c r="GO19" s="8">
        <v>487</v>
      </c>
      <c r="GP19" s="8">
        <v>562</v>
      </c>
      <c r="GQ19" s="8">
        <v>429</v>
      </c>
      <c r="GR19" s="8">
        <v>452</v>
      </c>
      <c r="GS19" s="8">
        <v>430</v>
      </c>
      <c r="GT19" s="8">
        <v>475</v>
      </c>
      <c r="GU19" s="8">
        <v>530</v>
      </c>
      <c r="GV19" s="8">
        <v>533</v>
      </c>
      <c r="GW19" s="8">
        <v>486</v>
      </c>
      <c r="GX19" s="8">
        <v>473</v>
      </c>
      <c r="GY19" s="8">
        <v>403</v>
      </c>
      <c r="GZ19" s="8">
        <v>235</v>
      </c>
      <c r="HA19" s="8">
        <v>412</v>
      </c>
      <c r="HB19" s="8">
        <v>513</v>
      </c>
      <c r="HC19" s="8">
        <v>557</v>
      </c>
      <c r="HD19" s="8">
        <v>612</v>
      </c>
      <c r="HE19" s="8">
        <v>422</v>
      </c>
      <c r="HF19" s="8">
        <v>707</v>
      </c>
      <c r="HG19" s="8">
        <v>697</v>
      </c>
      <c r="HH19" s="8">
        <v>685</v>
      </c>
      <c r="HI19" s="8">
        <v>572</v>
      </c>
      <c r="HJ19" s="8">
        <v>674</v>
      </c>
      <c r="HK19" s="8">
        <v>433</v>
      </c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</row>
    <row r="20" spans="2:16275" x14ac:dyDescent="0.25">
      <c r="B20" s="18" t="s">
        <v>28</v>
      </c>
      <c r="C20" s="18" t="s">
        <v>22</v>
      </c>
      <c r="D20" s="8">
        <v>15701</v>
      </c>
      <c r="E20" s="8">
        <v>13268</v>
      </c>
      <c r="F20" s="8">
        <v>11203</v>
      </c>
      <c r="G20" s="8">
        <v>8660</v>
      </c>
      <c r="H20" s="8">
        <v>4702</v>
      </c>
      <c r="I20" s="8">
        <v>2776</v>
      </c>
      <c r="J20" s="8">
        <v>2150</v>
      </c>
      <c r="K20" s="8">
        <v>4406</v>
      </c>
      <c r="L20" s="8">
        <v>8195</v>
      </c>
      <c r="M20" s="8">
        <v>14873</v>
      </c>
      <c r="N20" s="8">
        <v>21229</v>
      </c>
      <c r="O20" s="8">
        <v>24422</v>
      </c>
      <c r="P20" s="8">
        <v>15507</v>
      </c>
      <c r="Q20" s="8">
        <v>9406</v>
      </c>
      <c r="R20" s="8">
        <v>5519</v>
      </c>
      <c r="S20" s="8">
        <v>5107</v>
      </c>
      <c r="T20" s="8">
        <v>5546</v>
      </c>
      <c r="U20" s="8">
        <v>4960</v>
      </c>
      <c r="V20" s="8">
        <v>6696</v>
      </c>
      <c r="W20" s="8">
        <v>10233</v>
      </c>
      <c r="X20" s="8">
        <v>11420</v>
      </c>
      <c r="Y20" s="8">
        <v>17004</v>
      </c>
      <c r="Z20" s="8">
        <v>19111</v>
      </c>
      <c r="AA20" s="8">
        <v>17096</v>
      </c>
      <c r="AB20" s="8">
        <v>18779</v>
      </c>
      <c r="AC20" s="8">
        <v>13999</v>
      </c>
      <c r="AD20" s="8">
        <v>15669</v>
      </c>
      <c r="AE20" s="8">
        <v>10903</v>
      </c>
      <c r="AF20" s="8">
        <v>10891</v>
      </c>
      <c r="AG20" s="8">
        <v>7375</v>
      </c>
      <c r="AH20" s="8">
        <v>9174</v>
      </c>
      <c r="AI20" s="8">
        <v>12113</v>
      </c>
      <c r="AJ20" s="8">
        <v>15466</v>
      </c>
      <c r="AK20" s="8">
        <v>18462</v>
      </c>
      <c r="AL20" s="8">
        <v>22977</v>
      </c>
      <c r="AM20" s="8">
        <v>20266</v>
      </c>
      <c r="AN20" s="8">
        <v>24224</v>
      </c>
      <c r="AO20" s="8">
        <v>21683</v>
      </c>
      <c r="AP20" s="8">
        <v>21152</v>
      </c>
      <c r="AQ20" s="8">
        <v>13322</v>
      </c>
      <c r="AR20" s="8">
        <v>10457</v>
      </c>
      <c r="AS20" s="8">
        <v>10134</v>
      </c>
      <c r="AT20" s="8">
        <v>9717</v>
      </c>
      <c r="AU20" s="8">
        <v>12942</v>
      </c>
      <c r="AV20" s="8">
        <v>16798</v>
      </c>
      <c r="AW20" s="8">
        <v>21793</v>
      </c>
      <c r="AX20" s="8">
        <v>20577</v>
      </c>
      <c r="AY20" s="8">
        <v>19236</v>
      </c>
      <c r="AZ20" s="8">
        <v>23474</v>
      </c>
      <c r="BA20" s="8">
        <v>18190</v>
      </c>
      <c r="BB20" s="8">
        <v>20753</v>
      </c>
      <c r="BC20" s="8">
        <v>12972</v>
      </c>
      <c r="BD20" s="8">
        <v>13318</v>
      </c>
      <c r="BE20" s="8">
        <v>10455</v>
      </c>
      <c r="BF20" s="8">
        <v>12476</v>
      </c>
      <c r="BG20" s="8">
        <v>16014</v>
      </c>
      <c r="BH20" s="8">
        <v>19355</v>
      </c>
      <c r="BI20" s="8">
        <v>21339</v>
      </c>
      <c r="BJ20" s="8">
        <v>23612</v>
      </c>
      <c r="BK20" s="8">
        <v>25771</v>
      </c>
      <c r="BL20" s="8">
        <v>22887</v>
      </c>
      <c r="BM20" s="8">
        <v>22489</v>
      </c>
      <c r="BN20" s="8">
        <v>21352</v>
      </c>
      <c r="BO20" s="8">
        <v>15055</v>
      </c>
      <c r="BP20" s="8">
        <v>14515</v>
      </c>
      <c r="BQ20" s="8">
        <v>11803</v>
      </c>
      <c r="BR20" s="8">
        <v>11925</v>
      </c>
      <c r="BS20" s="8">
        <v>15443</v>
      </c>
      <c r="BT20" s="8">
        <v>20285</v>
      </c>
      <c r="BU20" s="8">
        <v>21210</v>
      </c>
      <c r="BV20" s="8">
        <v>26949</v>
      </c>
      <c r="BW20" s="8">
        <v>27010</v>
      </c>
      <c r="BX20" s="8">
        <v>23573</v>
      </c>
      <c r="BY20" s="8">
        <v>20394</v>
      </c>
      <c r="BZ20" s="8">
        <v>21678</v>
      </c>
      <c r="CA20" s="8">
        <v>14513</v>
      </c>
      <c r="CB20" s="8">
        <v>14916</v>
      </c>
      <c r="CC20" s="8">
        <v>11507</v>
      </c>
      <c r="CD20" s="8">
        <v>13713</v>
      </c>
      <c r="CE20" s="8">
        <v>14367</v>
      </c>
      <c r="CF20" s="8">
        <v>18432</v>
      </c>
      <c r="CG20" s="8">
        <v>19893</v>
      </c>
      <c r="CH20" s="8">
        <v>24189</v>
      </c>
      <c r="CI20" s="8">
        <v>24262</v>
      </c>
      <c r="CJ20" s="8">
        <v>23358</v>
      </c>
      <c r="CK20" s="8">
        <v>20799</v>
      </c>
      <c r="CL20" s="8">
        <v>20159</v>
      </c>
      <c r="CM20" s="8">
        <v>14183</v>
      </c>
      <c r="CN20" s="8">
        <v>14223</v>
      </c>
      <c r="CO20" s="8">
        <v>9715</v>
      </c>
      <c r="CP20" s="8">
        <v>12424</v>
      </c>
      <c r="CQ20" s="8">
        <v>17591</v>
      </c>
      <c r="CR20" s="8">
        <v>16384</v>
      </c>
      <c r="CS20" s="8">
        <v>21242</v>
      </c>
      <c r="CT20" s="8">
        <v>24326</v>
      </c>
      <c r="CU20" s="8">
        <v>21965</v>
      </c>
      <c r="CV20" s="8">
        <v>24781</v>
      </c>
      <c r="CW20" s="8">
        <v>17902</v>
      </c>
      <c r="CX20" s="8">
        <v>18965</v>
      </c>
      <c r="CY20" s="8">
        <v>17809</v>
      </c>
      <c r="CZ20" s="8">
        <v>13732</v>
      </c>
      <c r="DA20" s="8">
        <v>10264</v>
      </c>
      <c r="DB20" s="8">
        <v>13476</v>
      </c>
      <c r="DC20" s="8">
        <v>15014</v>
      </c>
      <c r="DD20" s="8">
        <v>18228</v>
      </c>
      <c r="DE20" s="8">
        <v>21277</v>
      </c>
      <c r="DF20" s="8">
        <v>21743</v>
      </c>
      <c r="DG20" s="8">
        <v>22204</v>
      </c>
      <c r="DH20" s="8">
        <v>21220</v>
      </c>
      <c r="DI20" s="8">
        <v>17059</v>
      </c>
      <c r="DJ20" s="8">
        <v>19366</v>
      </c>
      <c r="DK20" s="8">
        <v>15037</v>
      </c>
      <c r="DL20" s="8">
        <v>13931</v>
      </c>
      <c r="DM20" s="8">
        <v>13398</v>
      </c>
      <c r="DN20" s="8">
        <v>15091</v>
      </c>
      <c r="DO20" s="8">
        <v>16939</v>
      </c>
      <c r="DP20" s="8">
        <v>18828</v>
      </c>
      <c r="DQ20" s="8">
        <v>24986</v>
      </c>
      <c r="DR20" s="8">
        <v>23345</v>
      </c>
      <c r="DS20" s="8">
        <v>25165</v>
      </c>
      <c r="DT20" s="8">
        <v>23874</v>
      </c>
      <c r="DU20" s="8">
        <v>22976</v>
      </c>
      <c r="DV20" s="8">
        <v>24487</v>
      </c>
      <c r="DW20" s="8">
        <v>14027</v>
      </c>
      <c r="DX20" s="8">
        <v>15893</v>
      </c>
      <c r="DY20" s="8">
        <v>13927</v>
      </c>
      <c r="DZ20" s="8">
        <v>15507</v>
      </c>
      <c r="EA20" s="8">
        <v>19080</v>
      </c>
      <c r="EB20" s="8">
        <v>23882</v>
      </c>
      <c r="EC20" s="8">
        <v>24526</v>
      </c>
      <c r="ED20" s="8">
        <v>26679</v>
      </c>
      <c r="EE20" s="8">
        <v>28531</v>
      </c>
      <c r="EF20" s="8">
        <v>24886</v>
      </c>
      <c r="EG20" s="8">
        <v>23070</v>
      </c>
      <c r="EH20" s="8">
        <v>22737</v>
      </c>
      <c r="EI20" s="8">
        <v>15255</v>
      </c>
      <c r="EJ20" s="8">
        <v>15525</v>
      </c>
      <c r="EK20" s="8">
        <v>14102</v>
      </c>
      <c r="EL20" s="8">
        <v>13872</v>
      </c>
      <c r="EM20" s="8">
        <v>18023</v>
      </c>
      <c r="EN20" s="8">
        <v>19043</v>
      </c>
      <c r="EO20" s="8">
        <v>24786</v>
      </c>
      <c r="EP20" s="8">
        <v>25135</v>
      </c>
      <c r="EQ20" s="8">
        <v>26351</v>
      </c>
      <c r="ER20" s="8">
        <v>27573</v>
      </c>
      <c r="ES20" s="8">
        <v>25742</v>
      </c>
      <c r="ET20" s="8">
        <v>26133</v>
      </c>
      <c r="EU20" s="8">
        <v>18107</v>
      </c>
      <c r="EV20" s="8">
        <v>16500</v>
      </c>
      <c r="EW20" s="8">
        <v>18253</v>
      </c>
      <c r="EX20" s="8">
        <v>17384</v>
      </c>
      <c r="EY20" s="8">
        <v>19687</v>
      </c>
      <c r="EZ20" s="8">
        <v>20559</v>
      </c>
      <c r="FA20" s="8">
        <v>24153</v>
      </c>
      <c r="FB20" s="8">
        <v>26602</v>
      </c>
      <c r="FC20" s="8">
        <v>24230</v>
      </c>
      <c r="FD20" s="8">
        <v>25919</v>
      </c>
      <c r="FE20" s="8">
        <v>21873</v>
      </c>
      <c r="FF20" s="8">
        <v>21688</v>
      </c>
      <c r="FG20" s="8">
        <v>16370</v>
      </c>
      <c r="FH20" s="8">
        <v>17535</v>
      </c>
      <c r="FI20" s="8">
        <v>12837</v>
      </c>
      <c r="FJ20" s="8">
        <v>16614</v>
      </c>
      <c r="FK20" s="8">
        <v>17535</v>
      </c>
      <c r="FL20" s="8">
        <v>21114</v>
      </c>
      <c r="FM20" s="8">
        <v>25455</v>
      </c>
      <c r="FN20" s="8">
        <v>24354</v>
      </c>
      <c r="FO20" s="8">
        <v>24757</v>
      </c>
      <c r="FP20" s="8">
        <v>25398</v>
      </c>
      <c r="FQ20" s="8">
        <v>23258</v>
      </c>
      <c r="FR20" s="8">
        <v>21186</v>
      </c>
      <c r="FS20" s="8">
        <v>17258</v>
      </c>
      <c r="FT20" s="8">
        <v>16801</v>
      </c>
      <c r="FU20" s="8">
        <v>16911</v>
      </c>
      <c r="FV20" s="8">
        <v>18163</v>
      </c>
      <c r="FW20" s="8">
        <v>19824</v>
      </c>
      <c r="FX20" s="8">
        <v>25236</v>
      </c>
      <c r="FY20" s="8">
        <v>29508</v>
      </c>
      <c r="FZ20" s="8">
        <v>29207</v>
      </c>
      <c r="GA20" s="8">
        <v>28713</v>
      </c>
      <c r="GB20" s="8">
        <v>30997</v>
      </c>
      <c r="GC20" s="8">
        <v>35283</v>
      </c>
      <c r="GD20" s="8">
        <v>30304</v>
      </c>
      <c r="GE20" s="8">
        <v>27085</v>
      </c>
      <c r="GF20" s="8">
        <v>18611</v>
      </c>
      <c r="GG20" s="8">
        <v>21895</v>
      </c>
      <c r="GH20" s="8">
        <v>25419</v>
      </c>
      <c r="GI20" s="8">
        <v>26531</v>
      </c>
      <c r="GJ20" s="8">
        <v>33236</v>
      </c>
      <c r="GK20" s="8">
        <v>33313</v>
      </c>
      <c r="GL20" s="8">
        <v>36536</v>
      </c>
      <c r="GM20" s="8">
        <v>37930</v>
      </c>
      <c r="GN20" s="8">
        <v>37343</v>
      </c>
      <c r="GO20" s="8">
        <v>33998</v>
      </c>
      <c r="GP20" s="8">
        <v>35786</v>
      </c>
      <c r="GQ20" s="8">
        <v>28103</v>
      </c>
      <c r="GR20" s="8">
        <v>29058</v>
      </c>
      <c r="GS20" s="8">
        <v>28070</v>
      </c>
      <c r="GT20" s="8">
        <v>28253</v>
      </c>
      <c r="GU20" s="8">
        <v>33008</v>
      </c>
      <c r="GV20" s="8">
        <v>32129</v>
      </c>
      <c r="GW20" s="8">
        <v>37822</v>
      </c>
      <c r="GX20" s="8">
        <v>41341</v>
      </c>
      <c r="GY20" s="8">
        <v>40330</v>
      </c>
      <c r="GZ20" s="8">
        <v>41116</v>
      </c>
      <c r="HA20" s="8">
        <v>40135</v>
      </c>
      <c r="HB20" s="8">
        <v>38675</v>
      </c>
      <c r="HC20" s="8">
        <v>34049</v>
      </c>
      <c r="HD20" s="8">
        <v>33329</v>
      </c>
      <c r="HE20" s="8">
        <v>30107</v>
      </c>
      <c r="HF20" s="8">
        <v>36246</v>
      </c>
      <c r="HG20" s="8">
        <v>36446</v>
      </c>
      <c r="HH20" s="8">
        <v>41592</v>
      </c>
      <c r="HI20" s="8">
        <v>47610</v>
      </c>
      <c r="HJ20" s="8">
        <v>47680</v>
      </c>
      <c r="HK20" s="8">
        <v>46907</v>
      </c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</row>
    <row r="21" spans="2:16275" x14ac:dyDescent="0.25">
      <c r="B21" s="18" t="s">
        <v>29</v>
      </c>
      <c r="C21" s="18" t="s">
        <v>22</v>
      </c>
      <c r="D21" s="8">
        <v>1072</v>
      </c>
      <c r="E21" s="8">
        <v>991</v>
      </c>
      <c r="F21" s="8">
        <v>1221</v>
      </c>
      <c r="G21" s="8">
        <v>848</v>
      </c>
      <c r="H21" s="8">
        <v>466</v>
      </c>
      <c r="I21" s="8">
        <v>314</v>
      </c>
      <c r="J21" s="8">
        <v>209</v>
      </c>
      <c r="K21" s="8">
        <v>410</v>
      </c>
      <c r="L21" s="8">
        <v>530</v>
      </c>
      <c r="M21" s="8">
        <v>913</v>
      </c>
      <c r="N21" s="8">
        <v>1061</v>
      </c>
      <c r="O21" s="8">
        <v>1269</v>
      </c>
      <c r="P21" s="8">
        <v>780</v>
      </c>
      <c r="Q21" s="8">
        <v>635</v>
      </c>
      <c r="R21" s="8">
        <v>464</v>
      </c>
      <c r="S21" s="8">
        <v>435</v>
      </c>
      <c r="T21" s="8">
        <v>571</v>
      </c>
      <c r="U21" s="8">
        <v>680</v>
      </c>
      <c r="V21" s="8">
        <v>1141</v>
      </c>
      <c r="W21" s="8">
        <v>1679</v>
      </c>
      <c r="X21" s="8">
        <v>852</v>
      </c>
      <c r="Y21" s="8">
        <v>879</v>
      </c>
      <c r="Z21" s="8">
        <v>969</v>
      </c>
      <c r="AA21" s="8">
        <v>945</v>
      </c>
      <c r="AB21" s="8">
        <v>1075</v>
      </c>
      <c r="AC21" s="8">
        <v>874</v>
      </c>
      <c r="AD21" s="8">
        <v>943</v>
      </c>
      <c r="AE21" s="8">
        <v>924</v>
      </c>
      <c r="AF21" s="8">
        <v>1242</v>
      </c>
      <c r="AG21" s="8">
        <v>1077</v>
      </c>
      <c r="AH21" s="8">
        <v>1234</v>
      </c>
      <c r="AI21" s="8">
        <v>1417</v>
      </c>
      <c r="AJ21" s="8">
        <v>1781</v>
      </c>
      <c r="AK21" s="8">
        <v>1281</v>
      </c>
      <c r="AL21" s="8">
        <v>1603</v>
      </c>
      <c r="AM21" s="8">
        <v>1466</v>
      </c>
      <c r="AN21" s="8">
        <v>1450</v>
      </c>
      <c r="AO21" s="8">
        <v>1086</v>
      </c>
      <c r="AP21" s="8">
        <v>1556</v>
      </c>
      <c r="AQ21" s="8">
        <v>1547</v>
      </c>
      <c r="AR21" s="8">
        <v>1437</v>
      </c>
      <c r="AS21" s="8">
        <v>1580</v>
      </c>
      <c r="AT21" s="8">
        <v>1714</v>
      </c>
      <c r="AU21" s="8">
        <v>1740</v>
      </c>
      <c r="AV21" s="8">
        <v>1729</v>
      </c>
      <c r="AW21" s="8">
        <v>1631</v>
      </c>
      <c r="AX21" s="8">
        <v>1757</v>
      </c>
      <c r="AY21" s="8">
        <v>1683</v>
      </c>
      <c r="AZ21" s="8">
        <v>1614</v>
      </c>
      <c r="BA21" s="8">
        <v>1646</v>
      </c>
      <c r="BB21" s="8">
        <v>1706</v>
      </c>
      <c r="BC21" s="8">
        <v>1569</v>
      </c>
      <c r="BD21" s="8">
        <v>1500</v>
      </c>
      <c r="BE21" s="8">
        <v>1588</v>
      </c>
      <c r="BF21" s="8">
        <v>1919</v>
      </c>
      <c r="BG21" s="8">
        <v>2212</v>
      </c>
      <c r="BH21" s="8">
        <v>2241</v>
      </c>
      <c r="BI21" s="8">
        <v>2119</v>
      </c>
      <c r="BJ21" s="8">
        <v>2076</v>
      </c>
      <c r="BK21" s="8">
        <v>1763</v>
      </c>
      <c r="BL21" s="8">
        <v>1572</v>
      </c>
      <c r="BM21" s="8">
        <v>1519</v>
      </c>
      <c r="BN21" s="8">
        <v>1632</v>
      </c>
      <c r="BO21" s="8">
        <v>1523</v>
      </c>
      <c r="BP21" s="8">
        <v>1838</v>
      </c>
      <c r="BQ21" s="8">
        <v>1751</v>
      </c>
      <c r="BR21" s="8">
        <v>1620</v>
      </c>
      <c r="BS21" s="8">
        <v>2539</v>
      </c>
      <c r="BT21" s="8">
        <v>2076</v>
      </c>
      <c r="BU21" s="8">
        <v>1884</v>
      </c>
      <c r="BV21" s="8">
        <v>2083</v>
      </c>
      <c r="BW21" s="8">
        <v>1857</v>
      </c>
      <c r="BX21" s="8">
        <v>1383</v>
      </c>
      <c r="BY21" s="8">
        <v>1623</v>
      </c>
      <c r="BZ21" s="8">
        <v>1832.422</v>
      </c>
      <c r="CA21" s="8">
        <v>1435</v>
      </c>
      <c r="CB21" s="8">
        <v>1738</v>
      </c>
      <c r="CC21" s="8">
        <v>1346.1780000000001</v>
      </c>
      <c r="CD21" s="8">
        <v>1536</v>
      </c>
      <c r="CE21" s="8">
        <v>1679</v>
      </c>
      <c r="CF21" s="8">
        <v>1871</v>
      </c>
      <c r="CG21" s="8">
        <v>1536</v>
      </c>
      <c r="CH21" s="8">
        <v>1691</v>
      </c>
      <c r="CI21" s="8">
        <v>1485</v>
      </c>
      <c r="CJ21" s="8">
        <v>1544</v>
      </c>
      <c r="CK21" s="8">
        <v>1472</v>
      </c>
      <c r="CL21" s="8">
        <v>1587</v>
      </c>
      <c r="CM21" s="8">
        <v>1619</v>
      </c>
      <c r="CN21" s="8">
        <v>1830</v>
      </c>
      <c r="CO21" s="8">
        <v>1402</v>
      </c>
      <c r="CP21" s="8">
        <v>1776</v>
      </c>
      <c r="CQ21" s="8">
        <v>2457</v>
      </c>
      <c r="CR21" s="8">
        <v>1835</v>
      </c>
      <c r="CS21" s="8">
        <v>2242</v>
      </c>
      <c r="CT21" s="8">
        <v>1817</v>
      </c>
      <c r="CU21" s="8">
        <v>1664</v>
      </c>
      <c r="CV21" s="8">
        <v>1458</v>
      </c>
      <c r="CW21" s="8">
        <v>1376</v>
      </c>
      <c r="CX21" s="8">
        <v>1592</v>
      </c>
      <c r="CY21" s="8">
        <v>1664</v>
      </c>
      <c r="CZ21" s="8">
        <v>1535</v>
      </c>
      <c r="DA21" s="8">
        <v>1545</v>
      </c>
      <c r="DB21" s="8">
        <v>1993</v>
      </c>
      <c r="DC21" s="8">
        <v>1937</v>
      </c>
      <c r="DD21" s="8">
        <v>1796</v>
      </c>
      <c r="DE21" s="8">
        <v>1768</v>
      </c>
      <c r="DF21" s="8">
        <v>1687</v>
      </c>
      <c r="DG21" s="8">
        <v>1698</v>
      </c>
      <c r="DH21" s="8">
        <v>1630</v>
      </c>
      <c r="DI21" s="8">
        <v>1395</v>
      </c>
      <c r="DJ21" s="8">
        <v>1804</v>
      </c>
      <c r="DK21" s="8">
        <v>1594</v>
      </c>
      <c r="DL21" s="8">
        <v>1841</v>
      </c>
      <c r="DM21" s="8">
        <v>1824</v>
      </c>
      <c r="DN21" s="8">
        <v>2100</v>
      </c>
      <c r="DO21" s="8">
        <v>2192</v>
      </c>
      <c r="DP21" s="8">
        <v>1774</v>
      </c>
      <c r="DQ21" s="8">
        <v>1039</v>
      </c>
      <c r="DR21" s="8">
        <v>1898</v>
      </c>
      <c r="DS21" s="8">
        <v>1770</v>
      </c>
      <c r="DT21" s="8">
        <v>1749</v>
      </c>
      <c r="DU21" s="8">
        <v>1675</v>
      </c>
      <c r="DV21" s="8">
        <v>2012</v>
      </c>
      <c r="DW21" s="8">
        <v>1523</v>
      </c>
      <c r="DX21" s="8">
        <v>1673</v>
      </c>
      <c r="DY21" s="8">
        <v>2086</v>
      </c>
      <c r="DZ21" s="8">
        <v>1926</v>
      </c>
      <c r="EA21" s="8">
        <v>2337</v>
      </c>
      <c r="EB21" s="8">
        <v>1869</v>
      </c>
      <c r="EC21" s="8">
        <v>1765</v>
      </c>
      <c r="ED21" s="8">
        <v>1828</v>
      </c>
      <c r="EE21" s="8">
        <v>1706</v>
      </c>
      <c r="EF21" s="8">
        <v>1623</v>
      </c>
      <c r="EG21" s="8">
        <v>1796</v>
      </c>
      <c r="EH21" s="8">
        <v>2249</v>
      </c>
      <c r="EI21" s="8">
        <v>1829</v>
      </c>
      <c r="EJ21" s="8">
        <v>1965</v>
      </c>
      <c r="EK21" s="8">
        <v>2191</v>
      </c>
      <c r="EL21" s="8">
        <v>2013</v>
      </c>
      <c r="EM21" s="8">
        <v>2090</v>
      </c>
      <c r="EN21" s="8">
        <v>1672</v>
      </c>
      <c r="EO21" s="8">
        <v>1780</v>
      </c>
      <c r="EP21" s="8">
        <v>1637</v>
      </c>
      <c r="EQ21" s="8">
        <v>1341</v>
      </c>
      <c r="ER21" s="8">
        <v>1466</v>
      </c>
      <c r="ES21" s="8">
        <v>1426</v>
      </c>
      <c r="ET21" s="8">
        <v>1819</v>
      </c>
      <c r="EU21" s="8">
        <v>1547</v>
      </c>
      <c r="EV21" s="8">
        <v>1639</v>
      </c>
      <c r="EW21" s="8">
        <v>1787</v>
      </c>
      <c r="EX21" s="8">
        <v>1695</v>
      </c>
      <c r="EY21" s="8">
        <v>1734</v>
      </c>
      <c r="EZ21" s="8">
        <v>1393</v>
      </c>
      <c r="FA21" s="8">
        <v>1490</v>
      </c>
      <c r="FB21" s="8">
        <v>1469</v>
      </c>
      <c r="FC21" s="8">
        <v>1170</v>
      </c>
      <c r="FD21" s="8">
        <v>1214</v>
      </c>
      <c r="FE21" s="8">
        <v>1251</v>
      </c>
      <c r="FF21" s="8">
        <v>1351</v>
      </c>
      <c r="FG21" s="8">
        <v>1309</v>
      </c>
      <c r="FH21" s="8">
        <v>1556</v>
      </c>
      <c r="FI21" s="8">
        <v>1233</v>
      </c>
      <c r="FJ21" s="8">
        <v>1776</v>
      </c>
      <c r="FK21" s="8">
        <v>1640</v>
      </c>
      <c r="FL21" s="8">
        <v>1416</v>
      </c>
      <c r="FM21" s="8">
        <v>1667</v>
      </c>
      <c r="FN21" s="8">
        <v>1408</v>
      </c>
      <c r="FO21" s="8">
        <v>1431</v>
      </c>
      <c r="FP21" s="8">
        <v>1301</v>
      </c>
      <c r="FQ21" s="8">
        <v>1182</v>
      </c>
      <c r="FR21" s="8">
        <v>1588</v>
      </c>
      <c r="FS21" s="8">
        <v>1495</v>
      </c>
      <c r="FT21" s="8">
        <v>1746</v>
      </c>
      <c r="FU21" s="8">
        <v>1879</v>
      </c>
      <c r="FV21" s="8">
        <v>2035</v>
      </c>
      <c r="FW21" s="8">
        <v>2040</v>
      </c>
      <c r="FX21" s="8">
        <v>2033</v>
      </c>
      <c r="FY21" s="8">
        <v>1997</v>
      </c>
      <c r="FZ21" s="8">
        <v>1867</v>
      </c>
      <c r="GA21" s="8">
        <v>1804</v>
      </c>
      <c r="GB21" s="8">
        <v>1738</v>
      </c>
      <c r="GC21" s="8">
        <v>2256</v>
      </c>
      <c r="GD21" s="8">
        <v>2471</v>
      </c>
      <c r="GE21" s="8">
        <v>2511</v>
      </c>
      <c r="GF21" s="8">
        <v>2933</v>
      </c>
      <c r="GG21" s="8">
        <v>2971</v>
      </c>
      <c r="GH21" s="8">
        <v>3386</v>
      </c>
      <c r="GI21" s="8">
        <v>3034</v>
      </c>
      <c r="GJ21" s="8">
        <v>3066</v>
      </c>
      <c r="GK21" s="8">
        <v>2954</v>
      </c>
      <c r="GL21" s="8">
        <v>3136</v>
      </c>
      <c r="GM21" s="8">
        <v>2887</v>
      </c>
      <c r="GN21" s="8">
        <v>2670</v>
      </c>
      <c r="GO21" s="8">
        <v>2702</v>
      </c>
      <c r="GP21" s="8">
        <v>3095</v>
      </c>
      <c r="GQ21" s="8">
        <v>2940</v>
      </c>
      <c r="GR21" s="8">
        <v>3406</v>
      </c>
      <c r="GS21" s="8">
        <v>3462</v>
      </c>
      <c r="GT21" s="8">
        <v>3769</v>
      </c>
      <c r="GU21" s="8">
        <v>4229</v>
      </c>
      <c r="GV21" s="8">
        <v>4380</v>
      </c>
      <c r="GW21" s="8">
        <v>3958</v>
      </c>
      <c r="GX21" s="8">
        <v>4127</v>
      </c>
      <c r="GY21" s="8">
        <v>3588</v>
      </c>
      <c r="GZ21" s="8">
        <v>3786</v>
      </c>
      <c r="HA21" s="8">
        <v>3559</v>
      </c>
      <c r="HB21" s="8">
        <v>4033</v>
      </c>
      <c r="HC21" s="8">
        <v>3985</v>
      </c>
      <c r="HD21" s="8">
        <v>4550</v>
      </c>
      <c r="HE21" s="8">
        <v>4147</v>
      </c>
      <c r="HF21" s="8">
        <v>5067</v>
      </c>
      <c r="HG21" s="8">
        <v>4667</v>
      </c>
      <c r="HH21" s="8">
        <v>5128</v>
      </c>
      <c r="HI21" s="8">
        <v>5010</v>
      </c>
      <c r="HJ21" s="8">
        <v>5037</v>
      </c>
      <c r="HK21" s="8">
        <v>4635</v>
      </c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</row>
    <row r="22" spans="2:16275" x14ac:dyDescent="0.25">
      <c r="B22" s="18" t="s">
        <v>30</v>
      </c>
      <c r="C22" s="18" t="s">
        <v>22</v>
      </c>
      <c r="D22" s="8">
        <v>84</v>
      </c>
      <c r="E22" s="8">
        <v>63</v>
      </c>
      <c r="F22" s="8">
        <v>60</v>
      </c>
      <c r="G22" s="8">
        <v>117</v>
      </c>
      <c r="H22" s="8">
        <v>165</v>
      </c>
      <c r="I22" s="8">
        <v>257</v>
      </c>
      <c r="J22" s="8">
        <v>367</v>
      </c>
      <c r="K22" s="8">
        <v>331</v>
      </c>
      <c r="L22" s="8">
        <v>229</v>
      </c>
      <c r="M22" s="8">
        <v>132</v>
      </c>
      <c r="N22" s="8">
        <v>100</v>
      </c>
      <c r="O22" s="8">
        <v>206</v>
      </c>
      <c r="P22" s="8">
        <v>205</v>
      </c>
      <c r="Q22" s="8">
        <v>118</v>
      </c>
      <c r="R22" s="8">
        <v>74</v>
      </c>
      <c r="S22" s="8">
        <v>49</v>
      </c>
      <c r="T22" s="8">
        <v>59</v>
      </c>
      <c r="U22" s="8">
        <v>1</v>
      </c>
      <c r="V22" s="8">
        <v>32</v>
      </c>
      <c r="W22" s="8">
        <v>17</v>
      </c>
      <c r="X22" s="8">
        <v>30</v>
      </c>
      <c r="Y22" s="8">
        <v>4</v>
      </c>
      <c r="Z22" s="8">
        <v>39</v>
      </c>
      <c r="AA22" s="8">
        <v>21</v>
      </c>
      <c r="AB22" s="8">
        <v>39</v>
      </c>
      <c r="AC22" s="8">
        <v>13</v>
      </c>
      <c r="AD22" s="8">
        <v>4</v>
      </c>
      <c r="AE22" s="8">
        <v>75</v>
      </c>
      <c r="AF22" s="8">
        <v>11</v>
      </c>
      <c r="AG22" s="8">
        <v>37</v>
      </c>
      <c r="AH22" s="8">
        <v>3</v>
      </c>
      <c r="AI22" s="8">
        <v>5</v>
      </c>
      <c r="AJ22" s="8">
        <v>38</v>
      </c>
      <c r="AK22" s="8">
        <v>16</v>
      </c>
      <c r="AL22" s="8">
        <v>61</v>
      </c>
      <c r="AM22" s="8">
        <v>36</v>
      </c>
      <c r="AN22" s="8">
        <v>34.75</v>
      </c>
      <c r="AO22" s="8">
        <v>3.5</v>
      </c>
      <c r="AP22" s="8">
        <v>41.25</v>
      </c>
      <c r="AQ22" s="8">
        <v>53.75</v>
      </c>
      <c r="AR22" s="8">
        <v>40</v>
      </c>
      <c r="AS22" s="8">
        <v>38.75</v>
      </c>
      <c r="AT22" s="8">
        <v>41.25</v>
      </c>
      <c r="AU22" s="8">
        <v>40</v>
      </c>
      <c r="AV22" s="8">
        <v>45</v>
      </c>
      <c r="AW22" s="8">
        <v>48.75</v>
      </c>
      <c r="AX22" s="8">
        <v>77.5</v>
      </c>
      <c r="AY22" s="8">
        <v>48.75</v>
      </c>
      <c r="AZ22" s="8">
        <v>64</v>
      </c>
      <c r="BA22" s="8">
        <v>14</v>
      </c>
      <c r="BB22" s="8">
        <v>43</v>
      </c>
      <c r="BC22" s="8">
        <v>18</v>
      </c>
      <c r="BD22" s="8">
        <v>20</v>
      </c>
      <c r="BE22" s="8">
        <v>14</v>
      </c>
      <c r="BF22" s="8">
        <v>3</v>
      </c>
      <c r="BG22" s="8">
        <v>48</v>
      </c>
      <c r="BH22" s="8">
        <v>0</v>
      </c>
      <c r="BI22" s="8">
        <v>29</v>
      </c>
      <c r="BJ22" s="8">
        <v>24</v>
      </c>
      <c r="BK22" s="8">
        <v>3</v>
      </c>
      <c r="BL22" s="8">
        <v>24</v>
      </c>
      <c r="BM22" s="8">
        <v>1</v>
      </c>
      <c r="BN22" s="8">
        <v>16</v>
      </c>
      <c r="BO22" s="8">
        <v>10</v>
      </c>
      <c r="BP22" s="8">
        <v>0</v>
      </c>
      <c r="BQ22" s="8">
        <v>1</v>
      </c>
      <c r="BR22" s="8">
        <v>11</v>
      </c>
      <c r="BS22" s="8">
        <v>9</v>
      </c>
      <c r="BT22" s="8">
        <v>2</v>
      </c>
      <c r="BU22" s="8">
        <v>17</v>
      </c>
      <c r="BV22" s="8">
        <v>12</v>
      </c>
      <c r="BW22" s="8">
        <v>13</v>
      </c>
      <c r="BX22" s="8">
        <v>10</v>
      </c>
      <c r="BY22" s="8">
        <v>13</v>
      </c>
      <c r="BZ22" s="8">
        <v>14</v>
      </c>
      <c r="CA22" s="8">
        <v>2.0657599999999992</v>
      </c>
      <c r="CB22" s="8">
        <v>15</v>
      </c>
      <c r="CC22" s="8">
        <v>9</v>
      </c>
      <c r="CD22" s="8">
        <v>83</v>
      </c>
      <c r="CE22" s="8">
        <v>12</v>
      </c>
      <c r="CF22" s="8">
        <v>0</v>
      </c>
      <c r="CG22" s="8">
        <v>4</v>
      </c>
      <c r="CH22" s="8">
        <v>44</v>
      </c>
      <c r="CI22" s="8">
        <v>9</v>
      </c>
      <c r="CJ22" s="8">
        <v>1</v>
      </c>
      <c r="CK22" s="8">
        <v>2</v>
      </c>
      <c r="CL22" s="8">
        <v>22</v>
      </c>
      <c r="CM22" s="8">
        <v>5</v>
      </c>
      <c r="CN22" s="8">
        <v>62</v>
      </c>
      <c r="CO22" s="8">
        <v>72</v>
      </c>
      <c r="CP22" s="8">
        <v>1</v>
      </c>
      <c r="CQ22" s="8">
        <v>2</v>
      </c>
      <c r="CR22" s="8">
        <v>2</v>
      </c>
      <c r="CS22" s="8">
        <v>43</v>
      </c>
      <c r="CT22" s="8">
        <v>25</v>
      </c>
      <c r="CU22" s="8">
        <v>8</v>
      </c>
      <c r="CV22" s="8">
        <v>1</v>
      </c>
      <c r="CW22" s="8">
        <v>12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</v>
      </c>
      <c r="DG22" s="8">
        <v>1</v>
      </c>
      <c r="DH22" s="8">
        <v>2</v>
      </c>
      <c r="DI22" s="8">
        <v>0</v>
      </c>
      <c r="DJ22" s="8">
        <v>2</v>
      </c>
      <c r="DK22" s="8">
        <v>0</v>
      </c>
      <c r="DL22" s="8">
        <v>0</v>
      </c>
      <c r="DM22" s="8">
        <v>0</v>
      </c>
      <c r="DN22" s="8">
        <v>21</v>
      </c>
      <c r="DO22" s="8">
        <v>22</v>
      </c>
      <c r="DP22" s="8">
        <v>21</v>
      </c>
      <c r="DQ22" s="8">
        <v>0</v>
      </c>
      <c r="DR22" s="8">
        <v>2</v>
      </c>
      <c r="DS22" s="8">
        <v>2</v>
      </c>
      <c r="DT22" s="8">
        <v>2</v>
      </c>
      <c r="DU22" s="8">
        <v>2</v>
      </c>
      <c r="DV22" s="8">
        <v>0</v>
      </c>
      <c r="DW22" s="8">
        <v>0</v>
      </c>
      <c r="DX22" s="8">
        <v>0</v>
      </c>
      <c r="DY22" s="8">
        <v>0</v>
      </c>
      <c r="DZ22" s="8">
        <v>0</v>
      </c>
      <c r="EA22" s="8">
        <v>0</v>
      </c>
      <c r="EB22" s="8">
        <v>0</v>
      </c>
      <c r="EC22" s="8">
        <v>0</v>
      </c>
      <c r="ED22" s="8">
        <v>0</v>
      </c>
      <c r="EE22" s="8">
        <v>0</v>
      </c>
      <c r="EF22" s="8">
        <v>1E-4</v>
      </c>
      <c r="EG22" s="8">
        <v>1E-4</v>
      </c>
      <c r="EH22" s="8">
        <v>1E-4</v>
      </c>
      <c r="EI22" s="8">
        <v>2</v>
      </c>
      <c r="EJ22" s="8">
        <v>1E-4</v>
      </c>
      <c r="EK22" s="8">
        <v>1E-4</v>
      </c>
      <c r="EL22" s="8">
        <v>1E-4</v>
      </c>
      <c r="EM22" s="8">
        <v>1E-4</v>
      </c>
      <c r="EN22" s="8">
        <v>1E-4</v>
      </c>
      <c r="EO22" s="8">
        <v>1E-4</v>
      </c>
      <c r="EP22" s="8">
        <v>1E-4</v>
      </c>
      <c r="EQ22" s="8">
        <v>1E-4</v>
      </c>
      <c r="ER22" s="8">
        <v>0</v>
      </c>
      <c r="ES22" s="8">
        <v>0</v>
      </c>
      <c r="ET22" s="8">
        <v>0</v>
      </c>
      <c r="EU22" s="8">
        <v>0</v>
      </c>
      <c r="EV22" s="8">
        <v>0</v>
      </c>
      <c r="EW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0</v>
      </c>
      <c r="FD22" s="8">
        <v>0</v>
      </c>
      <c r="FE22" s="8">
        <v>0</v>
      </c>
      <c r="FF22" s="8">
        <v>0</v>
      </c>
      <c r="FG22" s="8">
        <v>0</v>
      </c>
      <c r="FH22" s="8">
        <v>0</v>
      </c>
      <c r="FI22" s="8">
        <v>0</v>
      </c>
      <c r="FJ22" s="8">
        <v>0</v>
      </c>
      <c r="FK22" s="8">
        <v>0</v>
      </c>
      <c r="FL22" s="8">
        <v>0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0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>
        <v>0</v>
      </c>
      <c r="GB22" s="8">
        <v>0</v>
      </c>
      <c r="GC22" s="8">
        <v>0</v>
      </c>
      <c r="GD22" s="8">
        <v>0</v>
      </c>
      <c r="GE22" s="8">
        <v>0</v>
      </c>
      <c r="GF22" s="8">
        <v>0</v>
      </c>
      <c r="GG22" s="8">
        <v>0</v>
      </c>
      <c r="GH22" s="8">
        <v>0</v>
      </c>
      <c r="GI22" s="8">
        <v>0</v>
      </c>
      <c r="GJ22" s="8">
        <v>0</v>
      </c>
      <c r="GK22" s="8">
        <v>0</v>
      </c>
      <c r="GL22" s="8">
        <v>0</v>
      </c>
      <c r="GM22" s="8">
        <v>0</v>
      </c>
      <c r="GN22" s="8">
        <v>1</v>
      </c>
      <c r="GO22" s="8">
        <v>1</v>
      </c>
      <c r="GP22" s="8">
        <v>0</v>
      </c>
      <c r="GQ22" s="8">
        <v>1</v>
      </c>
      <c r="GR22" s="8">
        <v>1</v>
      </c>
      <c r="GS22" s="8">
        <v>1</v>
      </c>
      <c r="GT22" s="8">
        <v>2</v>
      </c>
      <c r="GU22" s="8">
        <v>0</v>
      </c>
      <c r="GV22" s="8">
        <v>0</v>
      </c>
      <c r="GW22" s="8">
        <v>1</v>
      </c>
      <c r="GX22" s="8">
        <v>1</v>
      </c>
      <c r="GY22" s="8">
        <v>1</v>
      </c>
      <c r="GZ22" s="8">
        <v>7</v>
      </c>
      <c r="HA22" s="8">
        <v>24</v>
      </c>
      <c r="HB22" s="8">
        <v>117</v>
      </c>
      <c r="HC22" s="8">
        <v>242</v>
      </c>
      <c r="HD22" s="8">
        <v>322</v>
      </c>
      <c r="HE22" s="8">
        <v>284</v>
      </c>
      <c r="HF22" s="8">
        <v>366</v>
      </c>
      <c r="HG22" s="8">
        <v>366</v>
      </c>
      <c r="HH22" s="8">
        <v>343</v>
      </c>
      <c r="HI22" s="8">
        <v>377</v>
      </c>
      <c r="HJ22" s="8">
        <v>340</v>
      </c>
      <c r="HK22" s="8">
        <v>332</v>
      </c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</row>
    <row r="23" spans="2:16275" x14ac:dyDescent="0.25">
      <c r="B23" s="18" t="s">
        <v>31</v>
      </c>
      <c r="C23" s="18" t="s">
        <v>22</v>
      </c>
      <c r="D23" s="8">
        <v>102</v>
      </c>
      <c r="E23" s="8">
        <v>112</v>
      </c>
      <c r="F23" s="8">
        <v>83</v>
      </c>
      <c r="G23" s="8">
        <v>81</v>
      </c>
      <c r="H23" s="8">
        <v>93</v>
      </c>
      <c r="I23" s="8">
        <v>57</v>
      </c>
      <c r="J23" s="8">
        <v>20</v>
      </c>
      <c r="K23" s="8">
        <v>98</v>
      </c>
      <c r="L23" s="8">
        <v>16</v>
      </c>
      <c r="M23" s="8">
        <v>17</v>
      </c>
      <c r="N23" s="8">
        <v>54</v>
      </c>
      <c r="O23" s="8">
        <v>55</v>
      </c>
      <c r="P23" s="8">
        <v>80</v>
      </c>
      <c r="Q23" s="8">
        <v>91</v>
      </c>
      <c r="R23" s="8">
        <v>100</v>
      </c>
      <c r="S23" s="8">
        <v>114</v>
      </c>
      <c r="T23" s="8">
        <v>37</v>
      </c>
      <c r="U23" s="8">
        <v>116</v>
      </c>
      <c r="V23" s="8">
        <v>116</v>
      </c>
      <c r="W23" s="8">
        <v>91</v>
      </c>
      <c r="X23" s="8">
        <v>133</v>
      </c>
      <c r="Y23" s="8">
        <v>128</v>
      </c>
      <c r="Z23" s="8">
        <v>67</v>
      </c>
      <c r="AA23" s="8">
        <v>61</v>
      </c>
      <c r="AB23" s="8">
        <v>8</v>
      </c>
      <c r="AC23" s="8">
        <v>16</v>
      </c>
      <c r="AD23" s="8">
        <v>32</v>
      </c>
      <c r="AE23" s="8">
        <v>19.2</v>
      </c>
      <c r="AF23" s="8">
        <v>70.400000000000006</v>
      </c>
      <c r="AG23" s="8">
        <v>8</v>
      </c>
      <c r="AH23" s="8">
        <v>9</v>
      </c>
      <c r="AI23" s="8">
        <v>80</v>
      </c>
      <c r="AJ23" s="8">
        <v>75.2</v>
      </c>
      <c r="AK23" s="8">
        <v>20.8</v>
      </c>
      <c r="AL23" s="8">
        <v>48</v>
      </c>
      <c r="AM23" s="8">
        <v>140.80000000000001</v>
      </c>
      <c r="AN23" s="8">
        <v>406</v>
      </c>
      <c r="AO23" s="8">
        <v>117</v>
      </c>
      <c r="AP23" s="8">
        <v>117</v>
      </c>
      <c r="AQ23" s="8">
        <v>160</v>
      </c>
      <c r="AR23" s="8">
        <v>144</v>
      </c>
      <c r="AS23" s="8">
        <v>127</v>
      </c>
      <c r="AT23" s="8">
        <v>148</v>
      </c>
      <c r="AU23" s="8">
        <v>144</v>
      </c>
      <c r="AV23" s="8">
        <v>111</v>
      </c>
      <c r="AW23" s="8">
        <v>524</v>
      </c>
      <c r="AX23" s="8">
        <v>86</v>
      </c>
      <c r="AY23" s="8">
        <v>68</v>
      </c>
      <c r="AZ23" s="8">
        <v>64</v>
      </c>
      <c r="BA23" s="8">
        <v>55</v>
      </c>
      <c r="BB23" s="8">
        <v>59</v>
      </c>
      <c r="BC23" s="8">
        <v>5</v>
      </c>
      <c r="BD23" s="8">
        <v>79</v>
      </c>
      <c r="BE23" s="8">
        <v>53</v>
      </c>
      <c r="BF23" s="8">
        <v>48</v>
      </c>
      <c r="BG23" s="8">
        <v>31</v>
      </c>
      <c r="BH23" s="8">
        <v>24</v>
      </c>
      <c r="BI23" s="8">
        <v>48</v>
      </c>
      <c r="BJ23" s="8">
        <v>58</v>
      </c>
      <c r="BK23" s="8">
        <v>60</v>
      </c>
      <c r="BL23" s="8">
        <v>48</v>
      </c>
      <c r="BM23" s="8">
        <v>21</v>
      </c>
      <c r="BN23" s="8">
        <v>17</v>
      </c>
      <c r="BO23" s="8">
        <v>39</v>
      </c>
      <c r="BP23" s="8">
        <v>26</v>
      </c>
      <c r="BQ23" s="8">
        <v>18</v>
      </c>
      <c r="BR23" s="8">
        <v>21</v>
      </c>
      <c r="BS23" s="8">
        <v>44</v>
      </c>
      <c r="BT23" s="8">
        <v>59</v>
      </c>
      <c r="BU23" s="8">
        <v>43</v>
      </c>
      <c r="BV23" s="8">
        <v>37</v>
      </c>
      <c r="BW23" s="8">
        <v>26</v>
      </c>
      <c r="BX23" s="8">
        <v>26.52</v>
      </c>
      <c r="BY23" s="8">
        <v>27.209</v>
      </c>
      <c r="BZ23" s="8">
        <v>34.634999999999998</v>
      </c>
      <c r="CA23" s="8">
        <v>33.659999999999997</v>
      </c>
      <c r="CB23" s="8">
        <v>34.950000000000003</v>
      </c>
      <c r="CC23" s="8">
        <v>0</v>
      </c>
      <c r="CD23" s="8">
        <v>0</v>
      </c>
      <c r="CE23" s="8">
        <v>14.414999999999999</v>
      </c>
      <c r="CF23" s="8">
        <v>28.8</v>
      </c>
      <c r="CG23" s="8">
        <v>26</v>
      </c>
      <c r="CH23" s="8">
        <v>47</v>
      </c>
      <c r="CI23" s="8">
        <v>14</v>
      </c>
      <c r="CJ23" s="8">
        <v>24</v>
      </c>
      <c r="CK23" s="8">
        <v>11</v>
      </c>
      <c r="CL23" s="8">
        <v>5</v>
      </c>
      <c r="CM23" s="8">
        <v>8</v>
      </c>
      <c r="CN23" s="8">
        <v>0</v>
      </c>
      <c r="CO23" s="8">
        <v>0</v>
      </c>
      <c r="CP23" s="8">
        <v>0</v>
      </c>
      <c r="CQ23" s="8">
        <v>63</v>
      </c>
      <c r="CR23" s="8">
        <v>39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2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0</v>
      </c>
      <c r="DZ23" s="8">
        <v>0</v>
      </c>
      <c r="EA23" s="8">
        <v>0</v>
      </c>
      <c r="EB23" s="8">
        <v>0</v>
      </c>
      <c r="EC23" s="8">
        <v>0</v>
      </c>
      <c r="ED23" s="8">
        <v>0</v>
      </c>
      <c r="EE23" s="8">
        <v>0</v>
      </c>
      <c r="EF23" s="8">
        <v>0</v>
      </c>
      <c r="EG23" s="8">
        <v>0</v>
      </c>
      <c r="EH23" s="8">
        <v>0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0</v>
      </c>
      <c r="EP23" s="8">
        <v>0</v>
      </c>
      <c r="EQ23" s="8">
        <v>0</v>
      </c>
      <c r="ER23" s="8">
        <v>0</v>
      </c>
      <c r="ES23" s="8">
        <v>0</v>
      </c>
      <c r="ET23" s="8">
        <v>0</v>
      </c>
      <c r="EU23" s="8">
        <v>0</v>
      </c>
      <c r="EV23" s="8">
        <v>0</v>
      </c>
      <c r="EW23" s="8">
        <v>0</v>
      </c>
      <c r="EX23" s="8">
        <v>0</v>
      </c>
      <c r="EY23" s="8">
        <v>0</v>
      </c>
      <c r="EZ23" s="8">
        <v>0</v>
      </c>
      <c r="FA23" s="8">
        <v>0</v>
      </c>
      <c r="FB23" s="8">
        <v>0</v>
      </c>
      <c r="FC23" s="8">
        <v>0</v>
      </c>
      <c r="FD23" s="8">
        <v>0</v>
      </c>
      <c r="FE23" s="8">
        <v>0</v>
      </c>
      <c r="FF23" s="8">
        <v>0</v>
      </c>
      <c r="FG23" s="8">
        <v>0</v>
      </c>
      <c r="FH23" s="8">
        <v>0</v>
      </c>
      <c r="FI23" s="8">
        <v>0</v>
      </c>
      <c r="FJ23" s="8">
        <v>0</v>
      </c>
      <c r="FK23" s="8">
        <v>0</v>
      </c>
      <c r="FL23" s="8">
        <v>0</v>
      </c>
      <c r="FM23" s="8">
        <v>0</v>
      </c>
      <c r="FN23" s="8">
        <v>0</v>
      </c>
      <c r="FO23" s="8">
        <v>0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0</v>
      </c>
      <c r="FV23" s="8">
        <v>0</v>
      </c>
      <c r="FW23" s="8">
        <v>0</v>
      </c>
      <c r="FX23" s="8">
        <v>0</v>
      </c>
      <c r="FY23" s="8">
        <v>0</v>
      </c>
      <c r="FZ23" s="8">
        <v>0</v>
      </c>
      <c r="GA23" s="8">
        <v>0</v>
      </c>
      <c r="GB23" s="8">
        <v>0</v>
      </c>
      <c r="GC23" s="8">
        <v>0</v>
      </c>
      <c r="GD23" s="8">
        <v>0</v>
      </c>
      <c r="GE23" s="8">
        <v>0</v>
      </c>
      <c r="GF23" s="8">
        <v>0</v>
      </c>
      <c r="GG23" s="8">
        <v>0</v>
      </c>
      <c r="GH23" s="8">
        <v>0</v>
      </c>
      <c r="GI23" s="8">
        <v>0</v>
      </c>
      <c r="GJ23" s="8">
        <v>0</v>
      </c>
      <c r="GK23" s="8">
        <v>0</v>
      </c>
      <c r="GL23" s="8">
        <v>0</v>
      </c>
      <c r="GM23" s="8">
        <v>0</v>
      </c>
      <c r="GN23" s="8">
        <v>0</v>
      </c>
      <c r="GO23" s="8">
        <v>0</v>
      </c>
      <c r="GP23" s="8">
        <v>0</v>
      </c>
      <c r="GQ23" s="8">
        <v>0</v>
      </c>
      <c r="GR23" s="8">
        <v>0</v>
      </c>
      <c r="GS23" s="8">
        <v>0</v>
      </c>
      <c r="GT23" s="8">
        <v>0</v>
      </c>
      <c r="GU23" s="8">
        <v>0</v>
      </c>
      <c r="GV23" s="8">
        <v>0</v>
      </c>
      <c r="GW23" s="8">
        <v>0</v>
      </c>
      <c r="GX23" s="8">
        <v>0</v>
      </c>
      <c r="GY23" s="8">
        <v>0</v>
      </c>
      <c r="GZ23" s="8">
        <v>0</v>
      </c>
      <c r="HA23" s="8">
        <v>0</v>
      </c>
      <c r="HB23" s="8">
        <v>0</v>
      </c>
      <c r="HC23" s="8">
        <v>0</v>
      </c>
      <c r="HD23" s="8">
        <v>0</v>
      </c>
      <c r="HE23" s="8">
        <v>0</v>
      </c>
      <c r="HF23" s="8">
        <v>0</v>
      </c>
      <c r="HG23" s="8">
        <v>0</v>
      </c>
      <c r="HH23" s="8">
        <v>0</v>
      </c>
      <c r="HI23" s="8">
        <v>0</v>
      </c>
      <c r="HJ23" s="8">
        <v>0</v>
      </c>
      <c r="HK23" s="8">
        <v>0</v>
      </c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</row>
    <row r="24" spans="2:16275" x14ac:dyDescent="0.25">
      <c r="B24" s="18" t="s">
        <v>32</v>
      </c>
      <c r="C24" s="18" t="s">
        <v>22</v>
      </c>
      <c r="D24" s="8">
        <v>215</v>
      </c>
      <c r="E24" s="8">
        <v>243</v>
      </c>
      <c r="F24" s="8">
        <v>331</v>
      </c>
      <c r="G24" s="8">
        <v>192</v>
      </c>
      <c r="H24" s="8">
        <v>242</v>
      </c>
      <c r="I24" s="8">
        <v>80</v>
      </c>
      <c r="J24" s="8">
        <v>97</v>
      </c>
      <c r="K24" s="8">
        <v>75</v>
      </c>
      <c r="L24" s="8">
        <v>239</v>
      </c>
      <c r="M24" s="8">
        <v>117</v>
      </c>
      <c r="N24" s="8">
        <v>137</v>
      </c>
      <c r="O24" s="8">
        <v>50</v>
      </c>
      <c r="P24" s="8">
        <v>74</v>
      </c>
      <c r="Q24" s="8">
        <v>158</v>
      </c>
      <c r="R24" s="8">
        <v>120</v>
      </c>
      <c r="S24" s="8">
        <v>235</v>
      </c>
      <c r="T24" s="8">
        <v>248</v>
      </c>
      <c r="U24" s="8">
        <v>227</v>
      </c>
      <c r="V24" s="8">
        <v>245</v>
      </c>
      <c r="W24" s="8">
        <v>231</v>
      </c>
      <c r="X24" s="8">
        <v>257</v>
      </c>
      <c r="Y24" s="8">
        <v>198</v>
      </c>
      <c r="Z24" s="8">
        <v>180</v>
      </c>
      <c r="AA24" s="8">
        <v>8</v>
      </c>
      <c r="AB24" s="8">
        <v>71</v>
      </c>
      <c r="AC24" s="8">
        <v>45</v>
      </c>
      <c r="AD24" s="8">
        <v>217</v>
      </c>
      <c r="AE24" s="8">
        <v>283</v>
      </c>
      <c r="AF24" s="8">
        <v>296</v>
      </c>
      <c r="AG24" s="8">
        <v>314</v>
      </c>
      <c r="AH24" s="8">
        <v>341</v>
      </c>
      <c r="AI24" s="8">
        <v>353</v>
      </c>
      <c r="AJ24" s="8">
        <v>252</v>
      </c>
      <c r="AK24" s="8">
        <v>289</v>
      </c>
      <c r="AL24" s="8">
        <v>279</v>
      </c>
      <c r="AM24" s="8">
        <v>210</v>
      </c>
      <c r="AN24" s="8">
        <v>274</v>
      </c>
      <c r="AO24" s="8">
        <v>250</v>
      </c>
      <c r="AP24" s="8">
        <v>271</v>
      </c>
      <c r="AQ24" s="8">
        <v>280</v>
      </c>
      <c r="AR24" s="8">
        <v>234</v>
      </c>
      <c r="AS24" s="8">
        <v>282</v>
      </c>
      <c r="AT24" s="8">
        <v>251</v>
      </c>
      <c r="AU24" s="8">
        <v>283</v>
      </c>
      <c r="AV24" s="8">
        <v>300</v>
      </c>
      <c r="AW24" s="8">
        <v>319</v>
      </c>
      <c r="AX24" s="8">
        <v>282</v>
      </c>
      <c r="AY24" s="8">
        <v>251</v>
      </c>
      <c r="AZ24" s="8">
        <v>238</v>
      </c>
      <c r="BA24" s="8">
        <v>283</v>
      </c>
      <c r="BB24" s="8">
        <v>316</v>
      </c>
      <c r="BC24" s="8">
        <v>320</v>
      </c>
      <c r="BD24" s="8">
        <v>345</v>
      </c>
      <c r="BE24" s="8">
        <v>375</v>
      </c>
      <c r="BF24" s="8">
        <v>374</v>
      </c>
      <c r="BG24" s="8">
        <v>374</v>
      </c>
      <c r="BH24" s="8">
        <v>326</v>
      </c>
      <c r="BI24" s="8">
        <v>381</v>
      </c>
      <c r="BJ24" s="8">
        <v>364</v>
      </c>
      <c r="BK24" s="8">
        <v>309</v>
      </c>
      <c r="BL24" s="8">
        <v>335</v>
      </c>
      <c r="BM24" s="8">
        <v>331</v>
      </c>
      <c r="BN24" s="8">
        <v>383</v>
      </c>
      <c r="BO24" s="8">
        <v>362</v>
      </c>
      <c r="BP24" s="8">
        <v>131</v>
      </c>
      <c r="BQ24" s="8">
        <v>391</v>
      </c>
      <c r="BR24" s="8">
        <v>434</v>
      </c>
      <c r="BS24" s="8">
        <v>435</v>
      </c>
      <c r="BT24" s="8">
        <v>363</v>
      </c>
      <c r="BU24" s="8">
        <v>356</v>
      </c>
      <c r="BV24" s="8">
        <v>352</v>
      </c>
      <c r="BW24" s="8">
        <v>283</v>
      </c>
      <c r="BX24" s="8">
        <v>328</v>
      </c>
      <c r="BY24" s="8">
        <v>325</v>
      </c>
      <c r="BZ24" s="8">
        <v>376</v>
      </c>
      <c r="CA24" s="8">
        <v>382</v>
      </c>
      <c r="CB24" s="8">
        <v>370</v>
      </c>
      <c r="CC24" s="8">
        <v>378.40499999999997</v>
      </c>
      <c r="CD24" s="8">
        <v>391</v>
      </c>
      <c r="CE24" s="8">
        <v>369</v>
      </c>
      <c r="CF24" s="8">
        <v>390</v>
      </c>
      <c r="CG24" s="8">
        <v>362</v>
      </c>
      <c r="CH24" s="8">
        <v>365</v>
      </c>
      <c r="CI24" s="8">
        <v>333</v>
      </c>
      <c r="CJ24" s="8">
        <v>276</v>
      </c>
      <c r="CK24" s="8">
        <v>368</v>
      </c>
      <c r="CL24" s="8">
        <v>410</v>
      </c>
      <c r="CM24" s="8">
        <v>503</v>
      </c>
      <c r="CN24" s="8">
        <v>564</v>
      </c>
      <c r="CO24" s="8">
        <v>622</v>
      </c>
      <c r="CP24" s="8">
        <v>666</v>
      </c>
      <c r="CQ24" s="8">
        <v>653</v>
      </c>
      <c r="CR24" s="8">
        <v>553</v>
      </c>
      <c r="CS24" s="8">
        <v>609</v>
      </c>
      <c r="CT24" s="8">
        <v>717</v>
      </c>
      <c r="CU24" s="8">
        <v>497</v>
      </c>
      <c r="CV24" s="8">
        <v>504</v>
      </c>
      <c r="CW24" s="8">
        <v>539</v>
      </c>
      <c r="CX24" s="8">
        <v>671</v>
      </c>
      <c r="CY24" s="8">
        <v>683</v>
      </c>
      <c r="CZ24" s="8">
        <v>600</v>
      </c>
      <c r="DA24" s="8">
        <v>694</v>
      </c>
      <c r="DB24" s="8">
        <v>665</v>
      </c>
      <c r="DC24" s="8">
        <v>601</v>
      </c>
      <c r="DD24" s="8">
        <v>483</v>
      </c>
      <c r="DE24" s="8">
        <v>685</v>
      </c>
      <c r="DF24" s="8">
        <v>632</v>
      </c>
      <c r="DG24" s="8">
        <v>590</v>
      </c>
      <c r="DH24" s="8">
        <v>585</v>
      </c>
      <c r="DI24" s="8">
        <v>516</v>
      </c>
      <c r="DJ24" s="8">
        <v>596</v>
      </c>
      <c r="DK24" s="8">
        <v>649</v>
      </c>
      <c r="DL24" s="8">
        <v>713</v>
      </c>
      <c r="DM24" s="8">
        <v>667</v>
      </c>
      <c r="DN24" s="8">
        <v>745</v>
      </c>
      <c r="DO24" s="8">
        <v>737</v>
      </c>
      <c r="DP24" s="8">
        <v>808</v>
      </c>
      <c r="DQ24" s="8">
        <v>745</v>
      </c>
      <c r="DR24" s="8">
        <v>652</v>
      </c>
      <c r="DS24" s="8">
        <v>501</v>
      </c>
      <c r="DT24" s="8">
        <v>521</v>
      </c>
      <c r="DU24" s="8">
        <v>528</v>
      </c>
      <c r="DV24" s="8">
        <v>805</v>
      </c>
      <c r="DW24" s="8">
        <v>703</v>
      </c>
      <c r="DX24" s="8">
        <v>795</v>
      </c>
      <c r="DY24" s="8">
        <v>1018</v>
      </c>
      <c r="DZ24" s="8">
        <v>818</v>
      </c>
      <c r="EA24" s="8">
        <v>969</v>
      </c>
      <c r="EB24" s="8">
        <v>956</v>
      </c>
      <c r="EC24" s="8">
        <v>1118</v>
      </c>
      <c r="ED24" s="8">
        <v>1255</v>
      </c>
      <c r="EE24" s="8">
        <v>1488</v>
      </c>
      <c r="EF24" s="8">
        <v>1843</v>
      </c>
      <c r="EG24" s="8">
        <v>539</v>
      </c>
      <c r="EH24" s="8">
        <v>1829</v>
      </c>
      <c r="EI24" s="8">
        <v>1997</v>
      </c>
      <c r="EJ24" s="8">
        <v>1988</v>
      </c>
      <c r="EK24" s="8">
        <v>980</v>
      </c>
      <c r="EL24" s="8">
        <v>1960</v>
      </c>
      <c r="EM24" s="8">
        <v>2752</v>
      </c>
      <c r="EN24" s="8">
        <v>1092</v>
      </c>
      <c r="EO24" s="8">
        <v>1287</v>
      </c>
      <c r="EP24" s="8">
        <v>796</v>
      </c>
      <c r="EQ24" s="8">
        <v>2257</v>
      </c>
      <c r="ER24" s="8">
        <v>1771</v>
      </c>
      <c r="ES24" s="8">
        <v>964</v>
      </c>
      <c r="ET24" s="8">
        <v>1357</v>
      </c>
      <c r="EU24" s="8">
        <v>1247</v>
      </c>
      <c r="EV24" s="8">
        <v>2134</v>
      </c>
      <c r="EW24" s="8">
        <v>2789</v>
      </c>
      <c r="EX24" s="8">
        <v>1725</v>
      </c>
      <c r="EY24" s="8">
        <v>1429</v>
      </c>
      <c r="EZ24" s="8">
        <v>1227</v>
      </c>
      <c r="FA24" s="8">
        <v>2052</v>
      </c>
      <c r="FB24" s="8">
        <v>1453</v>
      </c>
      <c r="FC24" s="8">
        <v>1244</v>
      </c>
      <c r="FD24" s="8">
        <v>1135</v>
      </c>
      <c r="FE24" s="8">
        <v>1477</v>
      </c>
      <c r="FF24" s="8">
        <v>1528</v>
      </c>
      <c r="FG24" s="8">
        <v>1088</v>
      </c>
      <c r="FH24" s="8">
        <v>970</v>
      </c>
      <c r="FI24" s="8">
        <v>827</v>
      </c>
      <c r="FJ24" s="8">
        <v>744</v>
      </c>
      <c r="FK24" s="8">
        <v>1013</v>
      </c>
      <c r="FL24" s="8">
        <v>722</v>
      </c>
      <c r="FM24" s="8">
        <v>728</v>
      </c>
      <c r="FN24" s="8">
        <v>950</v>
      </c>
      <c r="FO24" s="8">
        <v>619</v>
      </c>
      <c r="FP24" s="8">
        <v>1098</v>
      </c>
      <c r="FQ24" s="8">
        <v>851</v>
      </c>
      <c r="FR24" s="8">
        <v>1406</v>
      </c>
      <c r="FS24" s="8">
        <v>775</v>
      </c>
      <c r="FT24" s="8">
        <v>982</v>
      </c>
      <c r="FU24" s="8">
        <v>911</v>
      </c>
      <c r="FV24" s="8">
        <v>823</v>
      </c>
      <c r="FW24" s="8">
        <v>1050</v>
      </c>
      <c r="FX24" s="8">
        <v>544</v>
      </c>
      <c r="FY24" s="8">
        <v>728</v>
      </c>
      <c r="FZ24" s="8">
        <v>822</v>
      </c>
      <c r="GA24" s="8">
        <v>836</v>
      </c>
      <c r="GB24" s="8">
        <v>686</v>
      </c>
      <c r="GC24" s="8">
        <v>990</v>
      </c>
      <c r="GD24" s="8">
        <v>1328</v>
      </c>
      <c r="GE24" s="8">
        <v>798</v>
      </c>
      <c r="GF24" s="8">
        <v>739</v>
      </c>
      <c r="GG24" s="8">
        <v>971</v>
      </c>
      <c r="GH24" s="8">
        <v>901</v>
      </c>
      <c r="GI24" s="8">
        <v>626</v>
      </c>
      <c r="GJ24" s="8">
        <v>358</v>
      </c>
      <c r="GK24" s="8">
        <v>874</v>
      </c>
      <c r="GL24" s="8">
        <v>824</v>
      </c>
      <c r="GM24" s="8">
        <v>1033</v>
      </c>
      <c r="GN24" s="8">
        <v>1399</v>
      </c>
      <c r="GO24" s="8">
        <v>1060</v>
      </c>
      <c r="GP24" s="8">
        <v>1100</v>
      </c>
      <c r="GQ24" s="8">
        <v>1346</v>
      </c>
      <c r="GR24" s="8">
        <v>772</v>
      </c>
      <c r="GS24" s="8">
        <v>1187</v>
      </c>
      <c r="GT24" s="8">
        <v>1038</v>
      </c>
      <c r="GU24" s="8">
        <v>1183</v>
      </c>
      <c r="GV24" s="8">
        <v>1101</v>
      </c>
      <c r="GW24" s="8">
        <v>935</v>
      </c>
      <c r="GX24" s="8">
        <v>868</v>
      </c>
      <c r="GY24" s="8">
        <v>1224</v>
      </c>
      <c r="GZ24" s="8">
        <v>1291</v>
      </c>
      <c r="HA24" s="8">
        <v>1216</v>
      </c>
      <c r="HB24" s="8">
        <v>1283</v>
      </c>
      <c r="HC24" s="8">
        <v>1553</v>
      </c>
      <c r="HD24" s="8">
        <v>1650</v>
      </c>
      <c r="HE24" s="8">
        <v>1491</v>
      </c>
      <c r="HF24" s="8">
        <v>1844</v>
      </c>
      <c r="HG24" s="8">
        <v>1183</v>
      </c>
      <c r="HH24" s="8">
        <v>1782</v>
      </c>
      <c r="HI24" s="8">
        <v>1882</v>
      </c>
      <c r="HJ24" s="8">
        <v>2088</v>
      </c>
      <c r="HK24" s="8">
        <v>1890</v>
      </c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</row>
    <row r="25" spans="2:16275" x14ac:dyDescent="0.25">
      <c r="B25" s="18" t="s">
        <v>33</v>
      </c>
      <c r="C25" s="18" t="s">
        <v>22</v>
      </c>
      <c r="D25" s="8">
        <v>47</v>
      </c>
      <c r="E25" s="8">
        <v>29</v>
      </c>
      <c r="F25" s="8">
        <v>45</v>
      </c>
      <c r="G25" s="8">
        <v>13</v>
      </c>
      <c r="H25" s="8">
        <v>24</v>
      </c>
      <c r="I25" s="8">
        <v>18</v>
      </c>
      <c r="J25" s="8">
        <v>0</v>
      </c>
      <c r="K25" s="8">
        <v>0</v>
      </c>
      <c r="L25" s="8">
        <v>0</v>
      </c>
      <c r="M25" s="8">
        <v>58</v>
      </c>
      <c r="N25" s="8">
        <v>65</v>
      </c>
      <c r="O25" s="8">
        <v>57</v>
      </c>
      <c r="P25" s="8">
        <v>75</v>
      </c>
      <c r="Q25" s="8">
        <v>124</v>
      </c>
      <c r="R25" s="8">
        <v>76</v>
      </c>
      <c r="S25" s="8">
        <v>35</v>
      </c>
      <c r="T25" s="8">
        <v>28</v>
      </c>
      <c r="U25" s="8">
        <v>125</v>
      </c>
      <c r="V25" s="8">
        <v>33</v>
      </c>
      <c r="W25" s="8">
        <v>147</v>
      </c>
      <c r="X25" s="8">
        <v>647</v>
      </c>
      <c r="Y25" s="8">
        <v>1066</v>
      </c>
      <c r="Z25" s="8">
        <v>1292</v>
      </c>
      <c r="AA25" s="8">
        <v>261</v>
      </c>
      <c r="AB25" s="8">
        <v>279</v>
      </c>
      <c r="AC25" s="8">
        <v>1058</v>
      </c>
      <c r="AD25" s="8">
        <v>227</v>
      </c>
      <c r="AE25" s="8">
        <v>89</v>
      </c>
      <c r="AF25" s="8">
        <v>35</v>
      </c>
      <c r="AG25" s="8">
        <v>129</v>
      </c>
      <c r="AH25" s="8">
        <v>163</v>
      </c>
      <c r="AI25" s="8">
        <v>83</v>
      </c>
      <c r="AJ25" s="8">
        <v>165</v>
      </c>
      <c r="AK25" s="8">
        <v>258</v>
      </c>
      <c r="AL25" s="8">
        <v>256</v>
      </c>
      <c r="AM25" s="8">
        <v>283</v>
      </c>
      <c r="AN25" s="8">
        <v>311</v>
      </c>
      <c r="AO25" s="8">
        <v>245</v>
      </c>
      <c r="AP25" s="8">
        <v>266</v>
      </c>
      <c r="AQ25" s="8">
        <v>75</v>
      </c>
      <c r="AR25" s="8">
        <v>57</v>
      </c>
      <c r="AS25" s="8">
        <v>0</v>
      </c>
      <c r="AT25" s="8">
        <v>107</v>
      </c>
      <c r="AU25" s="8">
        <v>228</v>
      </c>
      <c r="AV25" s="8">
        <v>239</v>
      </c>
      <c r="AW25" s="8">
        <v>257</v>
      </c>
      <c r="AX25" s="8">
        <v>241</v>
      </c>
      <c r="AY25" s="8">
        <v>350</v>
      </c>
      <c r="AZ25" s="8">
        <v>260</v>
      </c>
      <c r="BA25" s="8">
        <v>250</v>
      </c>
      <c r="BB25" s="8">
        <v>207</v>
      </c>
      <c r="BC25" s="8">
        <v>141</v>
      </c>
      <c r="BD25" s="8">
        <v>90</v>
      </c>
      <c r="BE25" s="8">
        <v>48</v>
      </c>
      <c r="BF25" s="8">
        <v>363</v>
      </c>
      <c r="BG25" s="8">
        <v>468</v>
      </c>
      <c r="BH25" s="8">
        <v>786</v>
      </c>
      <c r="BI25" s="8">
        <v>1020</v>
      </c>
      <c r="BJ25" s="8">
        <v>1079</v>
      </c>
      <c r="BK25" s="8">
        <v>928</v>
      </c>
      <c r="BL25" s="8">
        <v>843</v>
      </c>
      <c r="BM25" s="8">
        <v>863</v>
      </c>
      <c r="BN25" s="8">
        <v>832</v>
      </c>
      <c r="BO25" s="8">
        <v>467</v>
      </c>
      <c r="BP25" s="8">
        <v>170</v>
      </c>
      <c r="BQ25" s="8">
        <v>404</v>
      </c>
      <c r="BR25" s="8">
        <v>181</v>
      </c>
      <c r="BS25" s="8">
        <v>333</v>
      </c>
      <c r="BT25" s="8">
        <v>730</v>
      </c>
      <c r="BU25" s="8">
        <v>956</v>
      </c>
      <c r="BV25" s="8">
        <v>977</v>
      </c>
      <c r="BW25" s="8">
        <v>1492</v>
      </c>
      <c r="BX25" s="8">
        <v>1442</v>
      </c>
      <c r="BY25" s="8">
        <v>723.101</v>
      </c>
      <c r="BZ25" s="8">
        <v>360</v>
      </c>
      <c r="CA25" s="8">
        <v>458.89699999999999</v>
      </c>
      <c r="CB25" s="8">
        <v>440.32600000000002</v>
      </c>
      <c r="CC25" s="8">
        <v>162</v>
      </c>
      <c r="CD25" s="8">
        <v>273</v>
      </c>
      <c r="CE25" s="8">
        <v>124</v>
      </c>
      <c r="CF25" s="8">
        <v>551</v>
      </c>
      <c r="CG25" s="8">
        <v>918</v>
      </c>
      <c r="CH25" s="8">
        <v>1082</v>
      </c>
      <c r="CI25" s="8">
        <v>1063</v>
      </c>
      <c r="CJ25" s="8">
        <v>1140</v>
      </c>
      <c r="CK25" s="8">
        <v>407</v>
      </c>
      <c r="CL25" s="8">
        <v>496</v>
      </c>
      <c r="CM25" s="8">
        <v>1298</v>
      </c>
      <c r="CN25" s="8">
        <v>354</v>
      </c>
      <c r="CO25" s="8">
        <v>98</v>
      </c>
      <c r="CP25" s="8">
        <v>182</v>
      </c>
      <c r="CQ25" s="8">
        <v>310</v>
      </c>
      <c r="CR25" s="8">
        <v>39</v>
      </c>
      <c r="CS25" s="8">
        <v>617</v>
      </c>
      <c r="CT25" s="8">
        <v>842</v>
      </c>
      <c r="CU25" s="8">
        <v>1102</v>
      </c>
      <c r="CV25" s="8">
        <v>991</v>
      </c>
      <c r="CW25" s="8">
        <v>897</v>
      </c>
      <c r="CX25" s="8">
        <v>666</v>
      </c>
      <c r="CY25" s="8">
        <v>665</v>
      </c>
      <c r="CZ25" s="8">
        <v>426</v>
      </c>
      <c r="DA25" s="8">
        <v>501</v>
      </c>
      <c r="DB25" s="8">
        <v>477</v>
      </c>
      <c r="DC25" s="8">
        <v>656</v>
      </c>
      <c r="DD25" s="8">
        <v>1033</v>
      </c>
      <c r="DE25" s="8">
        <v>1154</v>
      </c>
      <c r="DF25" s="8">
        <v>1399</v>
      </c>
      <c r="DG25" s="8">
        <v>1770</v>
      </c>
      <c r="DH25" s="8">
        <v>1685</v>
      </c>
      <c r="DI25" s="8">
        <v>602</v>
      </c>
      <c r="DJ25" s="8">
        <v>543</v>
      </c>
      <c r="DK25" s="8">
        <v>545</v>
      </c>
      <c r="DL25" s="8">
        <v>229</v>
      </c>
      <c r="DM25" s="8">
        <v>290</v>
      </c>
      <c r="DN25" s="8">
        <v>493</v>
      </c>
      <c r="DO25" s="8">
        <v>810</v>
      </c>
      <c r="DP25" s="8">
        <v>976</v>
      </c>
      <c r="DQ25" s="8">
        <v>1518</v>
      </c>
      <c r="DR25" s="8">
        <v>1888</v>
      </c>
      <c r="DS25" s="8">
        <v>1806</v>
      </c>
      <c r="DT25" s="8">
        <v>1188</v>
      </c>
      <c r="DU25" s="8">
        <v>1143</v>
      </c>
      <c r="DV25" s="8">
        <v>1430</v>
      </c>
      <c r="DW25" s="8">
        <v>444</v>
      </c>
      <c r="DX25" s="8">
        <v>494</v>
      </c>
      <c r="DY25" s="8">
        <v>309</v>
      </c>
      <c r="DZ25" s="8">
        <v>175</v>
      </c>
      <c r="EA25" s="8">
        <v>414</v>
      </c>
      <c r="EB25" s="8">
        <v>872</v>
      </c>
      <c r="EC25" s="8">
        <v>1250</v>
      </c>
      <c r="ED25" s="8">
        <v>1743</v>
      </c>
      <c r="EE25" s="8">
        <v>1764</v>
      </c>
      <c r="EF25" s="8">
        <v>805</v>
      </c>
      <c r="EG25" s="8">
        <v>771</v>
      </c>
      <c r="EH25" s="8">
        <v>711</v>
      </c>
      <c r="EI25" s="8">
        <v>218</v>
      </c>
      <c r="EJ25" s="8">
        <v>444</v>
      </c>
      <c r="EK25" s="8">
        <v>212</v>
      </c>
      <c r="EL25" s="8">
        <v>156</v>
      </c>
      <c r="EM25" s="8">
        <v>160</v>
      </c>
      <c r="EN25" s="8">
        <v>130</v>
      </c>
      <c r="EO25" s="8">
        <v>31</v>
      </c>
      <c r="EP25" s="8">
        <v>23</v>
      </c>
      <c r="EQ25" s="8">
        <v>29</v>
      </c>
      <c r="ER25" s="8">
        <v>12</v>
      </c>
      <c r="ES25" s="8">
        <v>1</v>
      </c>
      <c r="ET25" s="8">
        <v>25</v>
      </c>
      <c r="EU25" s="8">
        <v>20</v>
      </c>
      <c r="EV25" s="8">
        <v>88</v>
      </c>
      <c r="EW25" s="8">
        <v>18</v>
      </c>
      <c r="EX25" s="8">
        <v>125</v>
      </c>
      <c r="EY25" s="8">
        <v>179</v>
      </c>
      <c r="EZ25" s="8">
        <v>330</v>
      </c>
      <c r="FA25" s="8">
        <v>798</v>
      </c>
      <c r="FB25" s="8">
        <v>515</v>
      </c>
      <c r="FC25" s="8">
        <v>172</v>
      </c>
      <c r="FD25" s="8">
        <v>435</v>
      </c>
      <c r="FE25" s="8">
        <v>623</v>
      </c>
      <c r="FF25" s="8">
        <v>434</v>
      </c>
      <c r="FG25" s="8">
        <v>280</v>
      </c>
      <c r="FH25" s="8">
        <v>556</v>
      </c>
      <c r="FI25" s="8">
        <v>537</v>
      </c>
      <c r="FJ25" s="8">
        <v>427</v>
      </c>
      <c r="FK25" s="8">
        <v>428</v>
      </c>
      <c r="FL25" s="8">
        <v>508</v>
      </c>
      <c r="FM25" s="8">
        <v>947</v>
      </c>
      <c r="FN25" s="8">
        <v>1298</v>
      </c>
      <c r="FO25" s="8">
        <v>1228</v>
      </c>
      <c r="FP25" s="8">
        <v>421</v>
      </c>
      <c r="FQ25" s="8">
        <v>320</v>
      </c>
      <c r="FR25" s="8">
        <v>437</v>
      </c>
      <c r="FS25" s="8">
        <v>191</v>
      </c>
      <c r="FT25" s="8">
        <v>247</v>
      </c>
      <c r="FU25" s="8">
        <v>388</v>
      </c>
      <c r="FV25" s="8">
        <v>481</v>
      </c>
      <c r="FW25" s="8">
        <v>460</v>
      </c>
      <c r="FX25" s="8">
        <v>444</v>
      </c>
      <c r="FY25" s="8">
        <v>646</v>
      </c>
      <c r="FZ25" s="8">
        <v>605</v>
      </c>
      <c r="GA25" s="8">
        <v>772</v>
      </c>
      <c r="GB25" s="8">
        <v>567</v>
      </c>
      <c r="GC25" s="8">
        <v>576</v>
      </c>
      <c r="GD25" s="8">
        <v>412</v>
      </c>
      <c r="GE25" s="8">
        <v>461</v>
      </c>
      <c r="GF25" s="8">
        <v>469</v>
      </c>
      <c r="GG25" s="8">
        <v>471</v>
      </c>
      <c r="GH25" s="8">
        <v>510</v>
      </c>
      <c r="GI25" s="8">
        <v>574</v>
      </c>
      <c r="GJ25" s="8">
        <v>466</v>
      </c>
      <c r="GK25" s="8">
        <v>636</v>
      </c>
      <c r="GL25" s="8">
        <v>442</v>
      </c>
      <c r="GM25" s="8">
        <v>537</v>
      </c>
      <c r="GN25" s="8">
        <v>444</v>
      </c>
      <c r="GO25" s="8">
        <v>433</v>
      </c>
      <c r="GP25" s="8">
        <v>469</v>
      </c>
      <c r="GQ25" s="8">
        <v>485</v>
      </c>
      <c r="GR25" s="8">
        <v>359</v>
      </c>
      <c r="GS25" s="8">
        <v>410</v>
      </c>
      <c r="GT25" s="8">
        <v>398</v>
      </c>
      <c r="GU25" s="8">
        <v>613</v>
      </c>
      <c r="GV25" s="8">
        <v>683</v>
      </c>
      <c r="GW25" s="8">
        <v>662</v>
      </c>
      <c r="GX25" s="8">
        <v>581</v>
      </c>
      <c r="GY25" s="8">
        <v>504</v>
      </c>
      <c r="GZ25" s="8">
        <v>555</v>
      </c>
      <c r="HA25" s="8">
        <v>459</v>
      </c>
      <c r="HB25" s="8">
        <v>515</v>
      </c>
      <c r="HC25" s="8">
        <v>457</v>
      </c>
      <c r="HD25" s="8">
        <v>557</v>
      </c>
      <c r="HE25" s="8">
        <v>650</v>
      </c>
      <c r="HF25" s="8">
        <v>545</v>
      </c>
      <c r="HG25" s="8">
        <v>533</v>
      </c>
      <c r="HH25" s="8">
        <v>539</v>
      </c>
      <c r="HI25" s="8">
        <v>1314</v>
      </c>
      <c r="HJ25" s="8">
        <v>635</v>
      </c>
      <c r="HK25" s="8">
        <v>929</v>
      </c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</row>
    <row r="26" spans="2:16275" x14ac:dyDescent="0.25">
      <c r="B26" s="9"/>
      <c r="C26" s="1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</row>
    <row r="27" spans="2:16275" x14ac:dyDescent="0.25">
      <c r="B27" s="18" t="s">
        <v>34</v>
      </c>
      <c r="C27" s="18" t="str">
        <f>C9</f>
        <v>miles de litros</v>
      </c>
      <c r="D27" s="8">
        <v>90336.885399999999</v>
      </c>
      <c r="E27" s="8">
        <v>85138.778800000015</v>
      </c>
      <c r="F27" s="8">
        <v>97502.009800000014</v>
      </c>
      <c r="G27" s="8">
        <v>90036.796999999991</v>
      </c>
      <c r="H27" s="8">
        <v>84892.130799999999</v>
      </c>
      <c r="I27" s="8">
        <v>76956.231400000019</v>
      </c>
      <c r="J27" s="8">
        <v>75474.288</v>
      </c>
      <c r="K27" s="8">
        <v>84815.053300000014</v>
      </c>
      <c r="L27" s="8">
        <v>88718.257900000026</v>
      </c>
      <c r="M27" s="8">
        <v>94359.303200000024</v>
      </c>
      <c r="N27" s="8">
        <v>96663.406600000002</v>
      </c>
      <c r="O27" s="8">
        <v>96554.470400000006</v>
      </c>
      <c r="P27" s="8">
        <v>86490</v>
      </c>
      <c r="Q27" s="8">
        <v>76035</v>
      </c>
      <c r="R27" s="8">
        <v>80668</v>
      </c>
      <c r="S27" s="8">
        <v>79416.896551724145</v>
      </c>
      <c r="T27" s="8">
        <v>84827.896551724145</v>
      </c>
      <c r="U27" s="8">
        <v>86388.896551724145</v>
      </c>
      <c r="V27" s="8">
        <v>87604.896551724145</v>
      </c>
      <c r="W27" s="8">
        <v>89242</v>
      </c>
      <c r="X27" s="8">
        <v>87197</v>
      </c>
      <c r="Y27" s="8">
        <v>89976</v>
      </c>
      <c r="Z27" s="8">
        <v>88679.448275862072</v>
      </c>
      <c r="AA27" s="8">
        <v>83457.896551724145</v>
      </c>
      <c r="AB27" s="8">
        <v>87002</v>
      </c>
      <c r="AC27" s="8">
        <v>80997</v>
      </c>
      <c r="AD27" s="8">
        <v>89425</v>
      </c>
      <c r="AE27" s="8">
        <v>90738</v>
      </c>
      <c r="AF27" s="8">
        <v>91791</v>
      </c>
      <c r="AG27" s="8">
        <v>89280</v>
      </c>
      <c r="AH27" s="8">
        <v>97967.172413793101</v>
      </c>
      <c r="AI27" s="8">
        <v>96978.896551724145</v>
      </c>
      <c r="AJ27" s="8">
        <v>87714.896551724145</v>
      </c>
      <c r="AK27" s="8">
        <v>96640.965517241362</v>
      </c>
      <c r="AL27" s="8">
        <v>94622.896551724145</v>
      </c>
      <c r="AM27" s="8">
        <v>88590.793103448275</v>
      </c>
      <c r="AN27" s="8">
        <v>107058.09499999999</v>
      </c>
      <c r="AO27" s="8">
        <v>104411.26300000002</v>
      </c>
      <c r="AP27" s="8">
        <v>116481.84525</v>
      </c>
      <c r="AQ27" s="8">
        <v>116865.2335</v>
      </c>
      <c r="AR27" s="8">
        <v>106900.49225</v>
      </c>
      <c r="AS27" s="8">
        <v>103091.20024999999</v>
      </c>
      <c r="AT27" s="8">
        <v>106064.41525000001</v>
      </c>
      <c r="AU27" s="8">
        <v>105166.86199999999</v>
      </c>
      <c r="AV27" s="8">
        <v>106161.65949999998</v>
      </c>
      <c r="AW27" s="8">
        <v>106640.05649999999</v>
      </c>
      <c r="AX27" s="8">
        <v>102222.70849999999</v>
      </c>
      <c r="AY27" s="8">
        <v>103119.144</v>
      </c>
      <c r="AZ27" s="8">
        <v>109873.89655172414</v>
      </c>
      <c r="BA27" s="8">
        <v>99191.896551724145</v>
      </c>
      <c r="BB27" s="8">
        <v>118130.89655172414</v>
      </c>
      <c r="BC27" s="8">
        <v>114013.5172413793</v>
      </c>
      <c r="BD27" s="8">
        <v>114336.20689655174</v>
      </c>
      <c r="BE27" s="8">
        <v>114838.82758620691</v>
      </c>
      <c r="BF27" s="8">
        <v>106615.89655172414</v>
      </c>
      <c r="BG27" s="8">
        <v>110210.27586206897</v>
      </c>
      <c r="BH27" s="8">
        <v>106613.44827586206</v>
      </c>
      <c r="BI27" s="8">
        <v>110144.8275862069</v>
      </c>
      <c r="BJ27" s="8">
        <v>108767.13793103449</v>
      </c>
      <c r="BK27" s="8">
        <v>111401</v>
      </c>
      <c r="BL27" s="8">
        <v>106849</v>
      </c>
      <c r="BM27" s="8">
        <v>101463</v>
      </c>
      <c r="BN27" s="8">
        <v>121588</v>
      </c>
      <c r="BO27" s="8">
        <v>111930</v>
      </c>
      <c r="BP27" s="8">
        <v>116979</v>
      </c>
      <c r="BQ27" s="8">
        <v>115704</v>
      </c>
      <c r="BR27" s="8">
        <v>109626</v>
      </c>
      <c r="BS27" s="8">
        <v>124910</v>
      </c>
      <c r="BT27" s="8">
        <v>104434</v>
      </c>
      <c r="BU27" s="8">
        <v>111421</v>
      </c>
      <c r="BV27" s="8">
        <v>119378</v>
      </c>
      <c r="BW27" s="8">
        <v>118693</v>
      </c>
      <c r="BX27" s="8">
        <v>117563</v>
      </c>
      <c r="BY27" s="8">
        <v>105257</v>
      </c>
      <c r="BZ27" s="8">
        <v>120068</v>
      </c>
      <c r="CA27" s="8">
        <v>113779</v>
      </c>
      <c r="CB27" s="8">
        <v>120039</v>
      </c>
      <c r="CC27" s="8">
        <v>121442</v>
      </c>
      <c r="CD27" s="8">
        <v>110046</v>
      </c>
      <c r="CE27" s="8">
        <v>116974</v>
      </c>
      <c r="CF27" s="8">
        <v>111475</v>
      </c>
      <c r="CG27" s="8">
        <v>112117</v>
      </c>
      <c r="CH27" s="8">
        <v>113233</v>
      </c>
      <c r="CI27" s="8">
        <v>111933</v>
      </c>
      <c r="CJ27" s="8">
        <v>115792.2709</v>
      </c>
      <c r="CK27" s="8">
        <v>107491.76539999999</v>
      </c>
      <c r="CL27" s="8">
        <v>119544.7648</v>
      </c>
      <c r="CM27" s="8">
        <v>120348.83399999999</v>
      </c>
      <c r="CN27" s="8">
        <v>126848.7384</v>
      </c>
      <c r="CO27" s="8">
        <v>124160.8412</v>
      </c>
      <c r="CP27" s="8">
        <v>116284.29229999999</v>
      </c>
      <c r="CQ27" s="8">
        <v>114589.42509999999</v>
      </c>
      <c r="CR27" s="8">
        <v>109731.44510000001</v>
      </c>
      <c r="CS27" s="8">
        <v>119651.3296</v>
      </c>
      <c r="CT27" s="8">
        <v>117078.5183</v>
      </c>
      <c r="CU27" s="8">
        <v>116865.6076</v>
      </c>
      <c r="CV27" s="8">
        <v>125607.04909999999</v>
      </c>
      <c r="CW27" s="8">
        <v>112265.939</v>
      </c>
      <c r="CX27" s="8">
        <v>128346.23420000001</v>
      </c>
      <c r="CY27" s="8">
        <v>130776.2044</v>
      </c>
      <c r="CZ27" s="8">
        <v>132283.28779999999</v>
      </c>
      <c r="DA27" s="8">
        <v>128342.72380000001</v>
      </c>
      <c r="DB27" s="8">
        <v>123019.1179</v>
      </c>
      <c r="DC27" s="8">
        <v>123699.45319999997</v>
      </c>
      <c r="DD27" s="8">
        <v>119871.78019999999</v>
      </c>
      <c r="DE27" s="8">
        <v>129000.04200000002</v>
      </c>
      <c r="DF27" s="8">
        <v>119318.52749999998</v>
      </c>
      <c r="DG27" s="8">
        <v>120799.2705</v>
      </c>
      <c r="DH27" s="8">
        <v>125965.6125</v>
      </c>
      <c r="DI27" s="8">
        <v>110493.5153</v>
      </c>
      <c r="DJ27" s="8">
        <v>130906.8554</v>
      </c>
      <c r="DK27" s="8">
        <v>131935.8798</v>
      </c>
      <c r="DL27" s="8">
        <v>137006.16440000001</v>
      </c>
      <c r="DM27" s="8">
        <v>138828.37580000001</v>
      </c>
      <c r="DN27" s="8">
        <v>123425.1707</v>
      </c>
      <c r="DO27" s="8">
        <v>126585.85529999998</v>
      </c>
      <c r="DP27" s="8">
        <v>124857.25700000001</v>
      </c>
      <c r="DQ27" s="8">
        <v>128548.44640000002</v>
      </c>
      <c r="DR27" s="8">
        <v>126467.03109999999</v>
      </c>
      <c r="DS27" s="8">
        <v>129959.1459</v>
      </c>
      <c r="DT27" s="8">
        <v>138983.58289999998</v>
      </c>
      <c r="DU27" s="8">
        <v>119140.85259999998</v>
      </c>
      <c r="DV27" s="8">
        <v>132769.87220000001</v>
      </c>
      <c r="DW27" s="8">
        <v>131554.94380000001</v>
      </c>
      <c r="DX27" s="8">
        <v>140757.16250000001</v>
      </c>
      <c r="DY27" s="8">
        <v>144665.20690000002</v>
      </c>
      <c r="DZ27" s="8">
        <v>125693.201</v>
      </c>
      <c r="EA27" s="8">
        <v>128454.82380000001</v>
      </c>
      <c r="EB27" s="8">
        <v>123854.08990000001</v>
      </c>
      <c r="EC27" s="8">
        <v>131090.60510000002</v>
      </c>
      <c r="ED27" s="8">
        <v>130539.4488</v>
      </c>
      <c r="EE27" s="8">
        <v>128692.02959999999</v>
      </c>
      <c r="EF27" s="8">
        <v>134545.10709999999</v>
      </c>
      <c r="EG27" s="8">
        <v>120565.20360000001</v>
      </c>
      <c r="EH27" s="8">
        <v>146584.17860000001</v>
      </c>
      <c r="EI27" s="8">
        <v>133644.7579</v>
      </c>
      <c r="EJ27" s="8">
        <v>147870.89460000003</v>
      </c>
      <c r="EK27" s="8">
        <v>148953.46059999999</v>
      </c>
      <c r="EL27" s="8">
        <v>127420.48679999998</v>
      </c>
      <c r="EM27" s="8">
        <v>134075.1692794</v>
      </c>
      <c r="EN27" s="8">
        <v>124013.9405</v>
      </c>
      <c r="EO27" s="8">
        <v>129826.80128220002</v>
      </c>
      <c r="EP27" s="8">
        <v>128435.33039999999</v>
      </c>
      <c r="EQ27" s="8">
        <v>131963.45790000001</v>
      </c>
      <c r="ER27" s="8">
        <v>143966.39189999999</v>
      </c>
      <c r="ES27" s="8">
        <v>123263.769</v>
      </c>
      <c r="ET27" s="8">
        <v>143283.06339999998</v>
      </c>
      <c r="EU27" s="8">
        <v>133694.50409999999</v>
      </c>
      <c r="EV27" s="8">
        <v>151080.8124</v>
      </c>
      <c r="EW27" s="8">
        <v>145683.3769</v>
      </c>
      <c r="EX27" s="8">
        <v>123701.3229</v>
      </c>
      <c r="EY27" s="8">
        <v>131462.33069999999</v>
      </c>
      <c r="EZ27" s="8">
        <v>121641.4955</v>
      </c>
      <c r="FA27" s="8">
        <v>136974.81820000001</v>
      </c>
      <c r="FB27" s="8">
        <v>132810.6201</v>
      </c>
      <c r="FC27" s="8">
        <v>127336.7184</v>
      </c>
      <c r="FD27" s="8">
        <v>135656.44099999999</v>
      </c>
      <c r="FE27" s="8">
        <v>115532.99870000001</v>
      </c>
      <c r="FF27" s="8">
        <v>126170.60339999999</v>
      </c>
      <c r="FG27" s="8">
        <v>117835.8738</v>
      </c>
      <c r="FH27" s="8">
        <v>127900.7748</v>
      </c>
      <c r="FI27" s="8">
        <v>135589.54389999999</v>
      </c>
      <c r="FJ27" s="8">
        <v>120997.43769999999</v>
      </c>
      <c r="FK27" s="8">
        <v>116273.2671</v>
      </c>
      <c r="FL27" s="8">
        <v>103471.16310000001</v>
      </c>
      <c r="FM27" s="8">
        <v>110607.77930000001</v>
      </c>
      <c r="FN27" s="8">
        <v>118963.3149</v>
      </c>
      <c r="FO27" s="8">
        <v>107231.5037</v>
      </c>
      <c r="FP27" s="8">
        <v>113606.7778</v>
      </c>
      <c r="FQ27" s="8">
        <v>99541.037700000001</v>
      </c>
      <c r="FR27" s="8">
        <v>112671.87760000001</v>
      </c>
      <c r="FS27" s="8">
        <v>109640.9253</v>
      </c>
      <c r="FT27" s="8">
        <v>122130.93849999999</v>
      </c>
      <c r="FU27" s="8">
        <v>123880.50559999999</v>
      </c>
      <c r="FV27" s="8">
        <v>110127.5561</v>
      </c>
      <c r="FW27" s="8">
        <v>120659.41130000001</v>
      </c>
      <c r="FX27" s="8">
        <v>111271.7395</v>
      </c>
      <c r="FY27" s="8">
        <v>119009.2013</v>
      </c>
      <c r="FZ27" s="8">
        <v>120190.25079999999</v>
      </c>
      <c r="GA27" s="8">
        <v>123522.8789</v>
      </c>
      <c r="GB27" s="8">
        <v>129577.11139999999</v>
      </c>
      <c r="GC27" s="8">
        <v>108737.5508</v>
      </c>
      <c r="GD27" s="8">
        <v>133658.18580000001</v>
      </c>
      <c r="GE27" s="8">
        <v>131117.74469999998</v>
      </c>
      <c r="GF27" s="8">
        <v>128370.36279999999</v>
      </c>
      <c r="GG27" s="8">
        <v>133620.38239999997</v>
      </c>
      <c r="GH27" s="8">
        <v>124018.5992</v>
      </c>
      <c r="GI27" s="8">
        <v>124661.6351</v>
      </c>
      <c r="GJ27" s="8">
        <v>117283.2267</v>
      </c>
      <c r="GK27" s="8">
        <v>124137.82040000001</v>
      </c>
      <c r="GL27" s="8">
        <v>120940.74369999999</v>
      </c>
      <c r="GM27" s="8">
        <v>127715.55250000001</v>
      </c>
      <c r="GN27" s="8">
        <v>129126.732</v>
      </c>
      <c r="GO27" s="8">
        <v>121082.15000000001</v>
      </c>
      <c r="GP27" s="8">
        <v>136863.46680000002</v>
      </c>
      <c r="GQ27" s="8">
        <v>132297.12949999998</v>
      </c>
      <c r="GR27" s="8">
        <v>143072.59039999999</v>
      </c>
      <c r="GS27" s="8">
        <v>143037.15179999999</v>
      </c>
      <c r="GT27" s="8">
        <v>127637.55519999999</v>
      </c>
      <c r="GU27" s="8">
        <v>141459.64159999997</v>
      </c>
      <c r="GV27" s="8">
        <v>128532.3121</v>
      </c>
      <c r="GW27" s="8">
        <v>128153.2648</v>
      </c>
      <c r="GX27" s="8">
        <v>131252.8272</v>
      </c>
      <c r="GY27" s="8">
        <v>136044.05650000001</v>
      </c>
      <c r="GZ27" s="8">
        <v>133941.28040000002</v>
      </c>
      <c r="HA27" s="8">
        <v>128214.08749999999</v>
      </c>
      <c r="HB27" s="8">
        <v>148281.74260000003</v>
      </c>
      <c r="HC27" s="8">
        <v>137720.1936</v>
      </c>
      <c r="HD27" s="8">
        <v>151432.84389999998</v>
      </c>
      <c r="HE27" s="8">
        <v>149399.68160000001</v>
      </c>
      <c r="HF27" s="8">
        <v>134649.35940000002</v>
      </c>
      <c r="HG27" s="8">
        <v>143632.3192</v>
      </c>
      <c r="HH27" s="8">
        <v>136796.56140000001</v>
      </c>
      <c r="HI27" s="8">
        <v>141651.65910000002</v>
      </c>
      <c r="HJ27" s="8">
        <v>144842.50899999999</v>
      </c>
      <c r="HK27" s="8">
        <v>141259.47080000001</v>
      </c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</row>
    <row r="28" spans="2:16275" x14ac:dyDescent="0.25">
      <c r="B28" s="18" t="s">
        <v>35</v>
      </c>
      <c r="C28" s="18" t="str">
        <f>C27</f>
        <v>miles de litros</v>
      </c>
      <c r="D28" s="8">
        <v>130988.48383</v>
      </c>
      <c r="E28" s="8">
        <v>123451.22926000002</v>
      </c>
      <c r="F28" s="8">
        <v>141377.91421000002</v>
      </c>
      <c r="G28" s="8">
        <v>130553.35564999998</v>
      </c>
      <c r="H28" s="8">
        <v>123093.58966</v>
      </c>
      <c r="I28" s="8">
        <v>111586.53553000002</v>
      </c>
      <c r="J28" s="8">
        <v>109437.7176</v>
      </c>
      <c r="K28" s="8">
        <v>122981.82728500002</v>
      </c>
      <c r="L28" s="8">
        <v>128641.47395500004</v>
      </c>
      <c r="M28" s="8">
        <v>136820.98964000001</v>
      </c>
      <c r="N28" s="8">
        <v>140161.93956999996</v>
      </c>
      <c r="O28" s="8">
        <v>140003.98208000005</v>
      </c>
      <c r="P28" s="8">
        <v>125410.5</v>
      </c>
      <c r="Q28" s="8">
        <v>110250.75</v>
      </c>
      <c r="R28" s="8">
        <v>116968.59999999999</v>
      </c>
      <c r="S28" s="8">
        <v>115154.5</v>
      </c>
      <c r="T28" s="8">
        <v>123000.45000000001</v>
      </c>
      <c r="U28" s="8">
        <v>125263.90000000001</v>
      </c>
      <c r="V28" s="8">
        <v>127027.1</v>
      </c>
      <c r="W28" s="8">
        <v>129400.9</v>
      </c>
      <c r="X28" s="8">
        <v>126435.65</v>
      </c>
      <c r="Y28" s="8">
        <v>130465.2</v>
      </c>
      <c r="Z28" s="8">
        <v>128585.2</v>
      </c>
      <c r="AA28" s="8">
        <v>121013.95000000001</v>
      </c>
      <c r="AB28" s="8">
        <v>126152.9</v>
      </c>
      <c r="AC28" s="8">
        <v>117445.65</v>
      </c>
      <c r="AD28" s="8">
        <v>129666.25</v>
      </c>
      <c r="AE28" s="8">
        <v>131570.1</v>
      </c>
      <c r="AF28" s="8">
        <v>133096.94999999998</v>
      </c>
      <c r="AG28" s="8">
        <v>129456</v>
      </c>
      <c r="AH28" s="8">
        <v>142052.4</v>
      </c>
      <c r="AI28" s="8">
        <v>140619.4</v>
      </c>
      <c r="AJ28" s="8">
        <v>127186.6</v>
      </c>
      <c r="AK28" s="8">
        <v>140129.39999999997</v>
      </c>
      <c r="AL28" s="8">
        <v>137203.20000000001</v>
      </c>
      <c r="AM28" s="8">
        <v>128456.65</v>
      </c>
      <c r="AN28" s="8">
        <v>155234.23775</v>
      </c>
      <c r="AO28" s="8">
        <v>151396.33135000005</v>
      </c>
      <c r="AP28" s="8">
        <v>168898.6756125</v>
      </c>
      <c r="AQ28" s="8">
        <v>169454.588575</v>
      </c>
      <c r="AR28" s="8">
        <v>155005.7137625</v>
      </c>
      <c r="AS28" s="8">
        <v>149482.24036249999</v>
      </c>
      <c r="AT28" s="8">
        <v>153793.40211250004</v>
      </c>
      <c r="AU28" s="8">
        <v>152491.94990000001</v>
      </c>
      <c r="AV28" s="8">
        <v>153934.40627499996</v>
      </c>
      <c r="AW28" s="8">
        <v>154628.08192499998</v>
      </c>
      <c r="AX28" s="8">
        <v>148222.92732500003</v>
      </c>
      <c r="AY28" s="8">
        <v>149522.75879999998</v>
      </c>
      <c r="AZ28" s="8">
        <v>159317.15</v>
      </c>
      <c r="BA28" s="8">
        <v>143828.25</v>
      </c>
      <c r="BB28" s="8">
        <v>171289.80000000002</v>
      </c>
      <c r="BC28" s="8">
        <v>165319.59999999998</v>
      </c>
      <c r="BD28" s="8">
        <v>165787.50000000003</v>
      </c>
      <c r="BE28" s="8">
        <v>166516.30000000002</v>
      </c>
      <c r="BF28" s="8">
        <v>154593.05000000002</v>
      </c>
      <c r="BG28" s="8">
        <v>159804.9</v>
      </c>
      <c r="BH28" s="8">
        <v>154589.49999999997</v>
      </c>
      <c r="BI28" s="8">
        <v>159710</v>
      </c>
      <c r="BJ28" s="8">
        <v>157712.35</v>
      </c>
      <c r="BK28" s="8">
        <v>161531.45000000001</v>
      </c>
      <c r="BL28" s="8">
        <v>154931.04999999999</v>
      </c>
      <c r="BM28" s="8">
        <v>147121.35</v>
      </c>
      <c r="BN28" s="8">
        <v>176302.6</v>
      </c>
      <c r="BO28" s="8">
        <v>162298.5</v>
      </c>
      <c r="BP28" s="8">
        <v>169619.55</v>
      </c>
      <c r="BQ28" s="8">
        <v>167770.79999999999</v>
      </c>
      <c r="BR28" s="8">
        <v>158957.69999999998</v>
      </c>
      <c r="BS28" s="8">
        <v>181119.5</v>
      </c>
      <c r="BT28" s="8">
        <v>151429.29999999999</v>
      </c>
      <c r="BU28" s="8">
        <v>161560.44999999998</v>
      </c>
      <c r="BV28" s="8">
        <v>173098.1</v>
      </c>
      <c r="BW28" s="8">
        <v>172104.85</v>
      </c>
      <c r="BX28" s="8">
        <v>168115.09</v>
      </c>
      <c r="BY28" s="8">
        <v>150517.50999999998</v>
      </c>
      <c r="BZ28" s="8">
        <v>171697.24</v>
      </c>
      <c r="CA28" s="8">
        <v>162703.97</v>
      </c>
      <c r="CB28" s="8">
        <v>171655.77</v>
      </c>
      <c r="CC28" s="8">
        <v>173662.06</v>
      </c>
      <c r="CD28" s="8">
        <v>157365.78</v>
      </c>
      <c r="CE28" s="8">
        <v>167272.82</v>
      </c>
      <c r="CF28" s="8">
        <v>159409.25</v>
      </c>
      <c r="CG28" s="8">
        <v>160327.31</v>
      </c>
      <c r="CH28" s="8">
        <v>161923.19</v>
      </c>
      <c r="CI28" s="8">
        <v>160064.19</v>
      </c>
      <c r="CJ28" s="8">
        <v>165582.94738699996</v>
      </c>
      <c r="CK28" s="8">
        <v>153713.22452199997</v>
      </c>
      <c r="CL28" s="8">
        <v>170949.01366400003</v>
      </c>
      <c r="CM28" s="8">
        <v>172098.83261999994</v>
      </c>
      <c r="CN28" s="8">
        <v>181393.695912</v>
      </c>
      <c r="CO28" s="8">
        <v>177550.002916</v>
      </c>
      <c r="CP28" s="8">
        <v>166286.53798899997</v>
      </c>
      <c r="CQ28" s="8">
        <v>163862.87789299997</v>
      </c>
      <c r="CR28" s="8">
        <v>156915.96649300001</v>
      </c>
      <c r="CS28" s="8">
        <v>171101.40132799998</v>
      </c>
      <c r="CT28" s="8">
        <v>167422.28116899999</v>
      </c>
      <c r="CU28" s="8">
        <v>167117.818868</v>
      </c>
      <c r="CV28" s="8">
        <v>179618.08021299998</v>
      </c>
      <c r="CW28" s="8">
        <v>160540.29277</v>
      </c>
      <c r="CX28" s="8">
        <v>183535.11490599997</v>
      </c>
      <c r="CY28" s="8">
        <v>187009.97229199999</v>
      </c>
      <c r="CZ28" s="8">
        <v>189165.10155399999</v>
      </c>
      <c r="DA28" s="8">
        <v>183530.095034</v>
      </c>
      <c r="DB28" s="8">
        <v>175917.33859699997</v>
      </c>
      <c r="DC28" s="8">
        <v>176890.21807599999</v>
      </c>
      <c r="DD28" s="8">
        <v>171416.645686</v>
      </c>
      <c r="DE28" s="8">
        <v>184470.06006000002</v>
      </c>
      <c r="DF28" s="8">
        <v>170625.49432500001</v>
      </c>
      <c r="DG28" s="8">
        <v>172742.95681499998</v>
      </c>
      <c r="DH28" s="8">
        <v>180130.82587500001</v>
      </c>
      <c r="DI28" s="8">
        <v>158005.72687899999</v>
      </c>
      <c r="DJ28" s="8">
        <v>187196.80322199999</v>
      </c>
      <c r="DK28" s="8">
        <v>188668.30811399998</v>
      </c>
      <c r="DL28" s="8">
        <v>195918.81509199998</v>
      </c>
      <c r="DM28" s="8">
        <v>198524.57739399999</v>
      </c>
      <c r="DN28" s="8">
        <v>176497.99410099996</v>
      </c>
      <c r="DO28" s="8">
        <v>181017.77307899998</v>
      </c>
      <c r="DP28" s="8">
        <v>178545.87750999999</v>
      </c>
      <c r="DQ28" s="8">
        <v>183824.27835200002</v>
      </c>
      <c r="DR28" s="8">
        <v>180847.85447300001</v>
      </c>
      <c r="DS28" s="8">
        <v>185841.578637</v>
      </c>
      <c r="DT28" s="8">
        <v>198746.52354699996</v>
      </c>
      <c r="DU28" s="8">
        <v>170371.41921799997</v>
      </c>
      <c r="DV28" s="8">
        <v>189860.91724599997</v>
      </c>
      <c r="DW28" s="8">
        <v>188123.56963400001</v>
      </c>
      <c r="DX28" s="8">
        <v>201282.742375</v>
      </c>
      <c r="DY28" s="8">
        <v>206871.24586700002</v>
      </c>
      <c r="DZ28" s="8">
        <v>179741.27742999999</v>
      </c>
      <c r="EA28" s="8">
        <v>183690.39803399998</v>
      </c>
      <c r="EB28" s="8">
        <v>177111.34855699999</v>
      </c>
      <c r="EC28" s="8">
        <v>187459.56529300002</v>
      </c>
      <c r="ED28" s="8">
        <v>186671.411784</v>
      </c>
      <c r="EE28" s="8">
        <v>184029.60232799995</v>
      </c>
      <c r="EF28" s="8">
        <v>192399.50315299997</v>
      </c>
      <c r="EG28" s="8">
        <v>172408.241148</v>
      </c>
      <c r="EH28" s="8">
        <v>209615.375398</v>
      </c>
      <c r="EI28" s="8">
        <v>191112.00379699998</v>
      </c>
      <c r="EJ28" s="8">
        <v>211455.37927800001</v>
      </c>
      <c r="EK28" s="8">
        <v>213003.44865799998</v>
      </c>
      <c r="EL28" s="8">
        <v>182211.29612399999</v>
      </c>
      <c r="EM28" s="8">
        <v>191727.492069542</v>
      </c>
      <c r="EN28" s="8">
        <v>177339.93491499999</v>
      </c>
      <c r="EO28" s="8">
        <v>185652.32583354603</v>
      </c>
      <c r="EP28" s="8">
        <v>183662.52247200001</v>
      </c>
      <c r="EQ28" s="8">
        <v>188707.74479699996</v>
      </c>
      <c r="ER28" s="8">
        <v>205871.94041699995</v>
      </c>
      <c r="ES28" s="8">
        <v>176267.18966999999</v>
      </c>
      <c r="ET28" s="8">
        <v>204894.780662</v>
      </c>
      <c r="EU28" s="8">
        <v>191183.14086299998</v>
      </c>
      <c r="EV28" s="8">
        <v>216045.56173199997</v>
      </c>
      <c r="EW28" s="8">
        <v>208327.228967</v>
      </c>
      <c r="EX28" s="8">
        <v>176892.89174699999</v>
      </c>
      <c r="EY28" s="8">
        <v>187991.13290099998</v>
      </c>
      <c r="EZ28" s="8">
        <v>173947.33856499998</v>
      </c>
      <c r="FA28" s="8">
        <v>195873.99002600001</v>
      </c>
      <c r="FB28" s="8">
        <v>189919.186743</v>
      </c>
      <c r="FC28" s="8">
        <v>182091.507312</v>
      </c>
      <c r="FD28" s="8">
        <v>193988.71062999999</v>
      </c>
      <c r="FE28" s="8">
        <v>165212.18814099999</v>
      </c>
      <c r="FF28" s="8">
        <v>180423.96286199999</v>
      </c>
      <c r="FG28" s="8">
        <v>168505.29953399999</v>
      </c>
      <c r="FH28" s="8">
        <v>182898.107964</v>
      </c>
      <c r="FI28" s="8">
        <v>193893.04777699997</v>
      </c>
      <c r="FJ28" s="8">
        <v>173026.33591099997</v>
      </c>
      <c r="FK28" s="8">
        <v>166270.77195299999</v>
      </c>
      <c r="FL28" s="8">
        <v>147963.76323300001</v>
      </c>
      <c r="FM28" s="8">
        <v>158169.12439899999</v>
      </c>
      <c r="FN28" s="8">
        <v>170117.54030699999</v>
      </c>
      <c r="FO28" s="8">
        <v>153341.05029099999</v>
      </c>
      <c r="FP28" s="8">
        <v>162457.69225399999</v>
      </c>
      <c r="FQ28" s="8">
        <v>142343.68391100003</v>
      </c>
      <c r="FR28" s="8">
        <v>161120.78496799999</v>
      </c>
      <c r="FS28" s="8">
        <v>156786.52317899998</v>
      </c>
      <c r="FT28" s="8">
        <v>174647.24205499998</v>
      </c>
      <c r="FU28" s="8">
        <v>177149.12300799997</v>
      </c>
      <c r="FV28" s="8">
        <v>157482.40522300004</v>
      </c>
      <c r="FW28" s="8">
        <v>172542.958159</v>
      </c>
      <c r="FX28" s="8">
        <v>159118.587485</v>
      </c>
      <c r="FY28" s="8">
        <v>170183.15785899997</v>
      </c>
      <c r="FZ28" s="8">
        <v>171872.05864399998</v>
      </c>
      <c r="GA28" s="8">
        <v>176637.716827</v>
      </c>
      <c r="GB28" s="8">
        <v>185295.269302</v>
      </c>
      <c r="GC28" s="8">
        <v>155494.697644</v>
      </c>
      <c r="GD28" s="8">
        <v>191131.205694</v>
      </c>
      <c r="GE28" s="8">
        <v>187498.37492099995</v>
      </c>
      <c r="GF28" s="8">
        <v>183569.618804</v>
      </c>
      <c r="GG28" s="8">
        <v>191077.14683199997</v>
      </c>
      <c r="GH28" s="8">
        <v>177346.59685599999</v>
      </c>
      <c r="GI28" s="8">
        <v>178266.13819300002</v>
      </c>
      <c r="GJ28" s="8">
        <v>167715.01418100001</v>
      </c>
      <c r="GK28" s="8">
        <v>177517.08317200001</v>
      </c>
      <c r="GL28" s="8">
        <v>172945.26349099999</v>
      </c>
      <c r="GM28" s="8">
        <v>182633.24007500001</v>
      </c>
      <c r="GN28" s="8">
        <v>184651.22676000002</v>
      </c>
      <c r="GO28" s="8">
        <v>173147.47449999998</v>
      </c>
      <c r="GP28" s="8">
        <v>195714.75752399999</v>
      </c>
      <c r="GQ28" s="8">
        <v>189184.89518499997</v>
      </c>
      <c r="GR28" s="8">
        <v>204593.80427199998</v>
      </c>
      <c r="GS28" s="8">
        <v>204543.12707399996</v>
      </c>
      <c r="GT28" s="8">
        <v>182521.70393599998</v>
      </c>
      <c r="GU28" s="8">
        <v>202287.28748799997</v>
      </c>
      <c r="GV28" s="8">
        <v>183801.20630299998</v>
      </c>
      <c r="GW28" s="8">
        <v>183259.168664</v>
      </c>
      <c r="GX28" s="8">
        <v>187691.542896</v>
      </c>
      <c r="GY28" s="8">
        <v>194543.000795</v>
      </c>
      <c r="GZ28" s="8">
        <v>191536.03097199998</v>
      </c>
      <c r="HA28" s="8">
        <v>183346.14512499998</v>
      </c>
      <c r="HB28" s="8">
        <v>212042.89191800004</v>
      </c>
      <c r="HC28" s="8">
        <v>196939.87684799999</v>
      </c>
      <c r="HD28" s="8">
        <v>216548.96677699999</v>
      </c>
      <c r="HE28" s="8">
        <v>213641.54468799999</v>
      </c>
      <c r="HF28" s="8">
        <v>192548.58394200003</v>
      </c>
      <c r="HG28" s="8">
        <v>205394.21645599999</v>
      </c>
      <c r="HH28" s="8">
        <v>195619.08280199999</v>
      </c>
      <c r="HI28" s="8">
        <v>202561.87251300001</v>
      </c>
      <c r="HJ28" s="8">
        <v>207124.78786999997</v>
      </c>
      <c r="HK28" s="8">
        <v>202001.043244</v>
      </c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</row>
    <row r="29" spans="2:16275" x14ac:dyDescent="0.25">
      <c r="B29" s="11"/>
      <c r="C29" s="12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</row>
    <row r="30" spans="2:16275" x14ac:dyDescent="0.25">
      <c r="B30" s="18" t="s">
        <v>36</v>
      </c>
      <c r="C30" s="18" t="s">
        <v>22</v>
      </c>
      <c r="D30" s="8">
        <v>9058</v>
      </c>
      <c r="E30" s="8">
        <v>10136</v>
      </c>
      <c r="F30" s="8">
        <v>12185</v>
      </c>
      <c r="G30" s="8">
        <v>9880</v>
      </c>
      <c r="H30" s="8">
        <v>9004</v>
      </c>
      <c r="I30" s="8">
        <v>9569</v>
      </c>
      <c r="J30" s="8">
        <v>9557</v>
      </c>
      <c r="K30" s="8">
        <v>10739</v>
      </c>
      <c r="L30" s="8">
        <v>10726</v>
      </c>
      <c r="M30" s="8">
        <v>12034</v>
      </c>
      <c r="N30" s="8">
        <v>11885</v>
      </c>
      <c r="O30" s="8">
        <v>10793</v>
      </c>
      <c r="P30" s="8">
        <v>10455</v>
      </c>
      <c r="Q30" s="8">
        <v>10944</v>
      </c>
      <c r="R30" s="8">
        <v>9411</v>
      </c>
      <c r="S30" s="8">
        <v>10617</v>
      </c>
      <c r="T30" s="8">
        <v>11969</v>
      </c>
      <c r="U30" s="8">
        <v>10339</v>
      </c>
      <c r="V30" s="8">
        <v>11280</v>
      </c>
      <c r="W30" s="8">
        <v>12511</v>
      </c>
      <c r="X30" s="8">
        <v>12054</v>
      </c>
      <c r="Y30" s="8">
        <v>12374</v>
      </c>
      <c r="Z30" s="8">
        <v>11310</v>
      </c>
      <c r="AA30" s="8">
        <v>11050</v>
      </c>
      <c r="AB30" s="8">
        <v>11117</v>
      </c>
      <c r="AC30" s="8">
        <v>10548</v>
      </c>
      <c r="AD30" s="8">
        <v>12338</v>
      </c>
      <c r="AE30" s="8">
        <v>12465</v>
      </c>
      <c r="AF30" s="8">
        <v>15162</v>
      </c>
      <c r="AG30" s="8">
        <v>11895</v>
      </c>
      <c r="AH30" s="8">
        <v>13448</v>
      </c>
      <c r="AI30" s="8">
        <v>13102</v>
      </c>
      <c r="AJ30" s="8">
        <v>13363</v>
      </c>
      <c r="AK30" s="8">
        <v>13033</v>
      </c>
      <c r="AL30" s="8">
        <v>11674</v>
      </c>
      <c r="AM30" s="8">
        <v>10687</v>
      </c>
      <c r="AN30" s="8">
        <v>12441</v>
      </c>
      <c r="AO30" s="8">
        <v>13236</v>
      </c>
      <c r="AP30" s="8">
        <v>15076</v>
      </c>
      <c r="AQ30" s="8">
        <v>14299</v>
      </c>
      <c r="AR30" s="8">
        <v>14254</v>
      </c>
      <c r="AS30" s="8">
        <v>13839</v>
      </c>
      <c r="AT30" s="8">
        <v>14283</v>
      </c>
      <c r="AU30" s="8">
        <v>13937</v>
      </c>
      <c r="AV30" s="8">
        <v>14050</v>
      </c>
      <c r="AW30" s="8">
        <v>14764</v>
      </c>
      <c r="AX30" s="8">
        <v>14098</v>
      </c>
      <c r="AY30" s="8">
        <v>13460</v>
      </c>
      <c r="AZ30" s="8">
        <v>14013</v>
      </c>
      <c r="BA30" s="8">
        <v>14428</v>
      </c>
      <c r="BB30" s="8">
        <v>16605</v>
      </c>
      <c r="BC30" s="8">
        <v>15962</v>
      </c>
      <c r="BD30" s="8">
        <v>17190</v>
      </c>
      <c r="BE30" s="8">
        <v>16578</v>
      </c>
      <c r="BF30" s="8">
        <v>16580</v>
      </c>
      <c r="BG30" s="8">
        <v>16509</v>
      </c>
      <c r="BH30" s="8">
        <v>16864</v>
      </c>
      <c r="BI30" s="8">
        <v>17045</v>
      </c>
      <c r="BJ30" s="8">
        <v>17051</v>
      </c>
      <c r="BK30" s="8">
        <v>16137</v>
      </c>
      <c r="BL30" s="8">
        <v>18406</v>
      </c>
      <c r="BM30" s="8">
        <v>15753</v>
      </c>
      <c r="BN30" s="8">
        <v>18024</v>
      </c>
      <c r="BO30" s="8">
        <v>17101</v>
      </c>
      <c r="BP30" s="8">
        <v>18000</v>
      </c>
      <c r="BQ30" s="8">
        <v>17956</v>
      </c>
      <c r="BR30" s="8">
        <v>17905</v>
      </c>
      <c r="BS30" s="8">
        <v>16783</v>
      </c>
      <c r="BT30" s="8">
        <v>17100</v>
      </c>
      <c r="BU30" s="8">
        <v>17598</v>
      </c>
      <c r="BV30" s="8">
        <v>17746</v>
      </c>
      <c r="BW30" s="8">
        <v>16318</v>
      </c>
      <c r="BX30" s="8">
        <v>16108</v>
      </c>
      <c r="BY30" s="8">
        <v>16450</v>
      </c>
      <c r="BZ30" s="8">
        <v>19415</v>
      </c>
      <c r="CA30" s="8">
        <v>16529</v>
      </c>
      <c r="CB30" s="8">
        <v>18459</v>
      </c>
      <c r="CC30" s="8">
        <v>17083</v>
      </c>
      <c r="CD30" s="8">
        <v>17352</v>
      </c>
      <c r="CE30" s="8">
        <v>16608</v>
      </c>
      <c r="CF30" s="8">
        <v>16589</v>
      </c>
      <c r="CG30" s="8">
        <v>17132</v>
      </c>
      <c r="CH30" s="8">
        <v>17195</v>
      </c>
      <c r="CI30" s="8">
        <v>16164</v>
      </c>
      <c r="CJ30" s="8">
        <v>17660.8832</v>
      </c>
      <c r="CK30" s="8">
        <v>18646.783600000002</v>
      </c>
      <c r="CL30" s="8">
        <v>19669.107199999999</v>
      </c>
      <c r="CM30" s="8">
        <v>19117</v>
      </c>
      <c r="CN30" s="8">
        <v>20911.405700000003</v>
      </c>
      <c r="CO30" s="8">
        <v>18394.716400000001</v>
      </c>
      <c r="CP30" s="8">
        <v>20090.082199999997</v>
      </c>
      <c r="CQ30" s="8">
        <v>18621.780900000002</v>
      </c>
      <c r="CR30" s="8">
        <v>19265.0638</v>
      </c>
      <c r="CS30" s="8">
        <v>19987.215</v>
      </c>
      <c r="CT30" s="8">
        <v>19093.044400000002</v>
      </c>
      <c r="CU30" s="8">
        <v>18092.761399999999</v>
      </c>
      <c r="CV30" s="8">
        <v>17160.4437</v>
      </c>
      <c r="CW30" s="8">
        <v>18500.195400000001</v>
      </c>
      <c r="CX30" s="8">
        <v>20774.784100000001</v>
      </c>
      <c r="CY30" s="8">
        <v>17664.729100000004</v>
      </c>
      <c r="CZ30" s="8">
        <v>19707.049500000001</v>
      </c>
      <c r="DA30" s="8">
        <v>19102.578600000001</v>
      </c>
      <c r="DB30" s="8">
        <v>20898.533499999998</v>
      </c>
      <c r="DC30" s="8">
        <v>19252.652699999999</v>
      </c>
      <c r="DD30" s="8">
        <v>20378.860400000001</v>
      </c>
      <c r="DE30" s="8">
        <v>21547.9578</v>
      </c>
      <c r="DF30" s="8">
        <v>19166.298699999999</v>
      </c>
      <c r="DG30" s="8">
        <v>19537.9051</v>
      </c>
      <c r="DH30" s="8">
        <v>17715.530299999999</v>
      </c>
      <c r="DI30" s="8">
        <v>16943.054</v>
      </c>
      <c r="DJ30" s="8">
        <v>20960.086800000001</v>
      </c>
      <c r="DK30" s="8">
        <v>17808.166700000002</v>
      </c>
      <c r="DL30" s="8">
        <v>19738.795300000002</v>
      </c>
      <c r="DM30" s="8">
        <v>20409.611199999999</v>
      </c>
      <c r="DN30" s="8">
        <v>20486.220799999996</v>
      </c>
      <c r="DO30" s="8">
        <v>19924.768500000002</v>
      </c>
      <c r="DP30" s="8">
        <v>21063.915000000001</v>
      </c>
      <c r="DQ30" s="8">
        <v>22523.052200000002</v>
      </c>
      <c r="DR30" s="8">
        <v>20783.740600000001</v>
      </c>
      <c r="DS30" s="8">
        <v>21136.0422</v>
      </c>
      <c r="DT30" s="8">
        <v>21235.736099999998</v>
      </c>
      <c r="DU30" s="8">
        <v>19721.770700000001</v>
      </c>
      <c r="DV30" s="8">
        <v>21436.580700000002</v>
      </c>
      <c r="DW30" s="8">
        <v>20157.554400000001</v>
      </c>
      <c r="DX30" s="8">
        <v>23515.777099999999</v>
      </c>
      <c r="DY30" s="8">
        <v>22266.656200000001</v>
      </c>
      <c r="DZ30" s="8">
        <v>23174.5065</v>
      </c>
      <c r="EA30" s="8">
        <v>19675.8753</v>
      </c>
      <c r="EB30" s="8">
        <v>21718.660800000001</v>
      </c>
      <c r="EC30" s="8">
        <v>21986.027600000001</v>
      </c>
      <c r="ED30" s="8">
        <v>22234.199900000003</v>
      </c>
      <c r="EE30" s="8">
        <v>19067.911900000003</v>
      </c>
      <c r="EF30" s="8">
        <v>19110.9395</v>
      </c>
      <c r="EG30" s="8">
        <v>19360.120900000002</v>
      </c>
      <c r="EH30" s="8">
        <v>23259.061400000002</v>
      </c>
      <c r="EI30" s="8">
        <v>20744.265200000002</v>
      </c>
      <c r="EJ30" s="8">
        <v>21882.806499999999</v>
      </c>
      <c r="EK30" s="8">
        <v>21606.034200000002</v>
      </c>
      <c r="EL30" s="8">
        <v>22180.589999999997</v>
      </c>
      <c r="EM30" s="8">
        <v>21440.594000000001</v>
      </c>
      <c r="EN30" s="8">
        <v>21393.062000000002</v>
      </c>
      <c r="EO30" s="8">
        <v>22670.542399999998</v>
      </c>
      <c r="EP30" s="8">
        <v>21239.612100000002</v>
      </c>
      <c r="EQ30" s="8">
        <v>21449.867200000001</v>
      </c>
      <c r="ER30" s="8">
        <v>18957.691299999999</v>
      </c>
      <c r="ES30" s="8">
        <v>18279.304600000003</v>
      </c>
      <c r="ET30" s="8">
        <v>20941.189000000002</v>
      </c>
      <c r="EU30" s="8">
        <v>20089.623</v>
      </c>
      <c r="EV30" s="8">
        <v>22528.4899</v>
      </c>
      <c r="EW30" s="8">
        <v>22088.7984</v>
      </c>
      <c r="EX30" s="8">
        <v>20156.894700000001</v>
      </c>
      <c r="EY30" s="8">
        <v>20065.313000000002</v>
      </c>
      <c r="EZ30" s="8">
        <v>19135.352200000001</v>
      </c>
      <c r="FA30" s="8">
        <v>20427.853000000003</v>
      </c>
      <c r="FB30" s="8">
        <v>19802.840700000001</v>
      </c>
      <c r="FC30" s="8">
        <v>19465.504500000003</v>
      </c>
      <c r="FD30" s="8">
        <v>21622.417099999999</v>
      </c>
      <c r="FE30" s="8">
        <v>19117.3815</v>
      </c>
      <c r="FF30" s="8">
        <v>20007.9899</v>
      </c>
      <c r="FG30" s="8">
        <v>18573.069400000004</v>
      </c>
      <c r="FH30" s="8">
        <v>20670.213400000001</v>
      </c>
      <c r="FI30" s="8">
        <v>16852.794000000002</v>
      </c>
      <c r="FJ30" s="8">
        <v>17003.798299999999</v>
      </c>
      <c r="FK30" s="8">
        <v>16765.945299999999</v>
      </c>
      <c r="FL30" s="8">
        <v>16443.034600000003</v>
      </c>
      <c r="FM30" s="8">
        <v>17574.88</v>
      </c>
      <c r="FN30" s="8">
        <v>15548.133100000001</v>
      </c>
      <c r="FO30" s="8">
        <v>17255.332699999999</v>
      </c>
      <c r="FP30" s="8">
        <v>14876.900900000001</v>
      </c>
      <c r="FQ30" s="8">
        <v>13931.655500000001</v>
      </c>
      <c r="FR30" s="8">
        <v>16150.536900000001</v>
      </c>
      <c r="FS30" s="8">
        <v>14912.794200000002</v>
      </c>
      <c r="FT30" s="8">
        <v>16787.23</v>
      </c>
      <c r="FU30" s="8">
        <v>15853.487400000002</v>
      </c>
      <c r="FV30" s="8">
        <v>15760.160499999998</v>
      </c>
      <c r="FW30" s="8">
        <v>15285.3657</v>
      </c>
      <c r="FX30" s="8">
        <v>16499.4244</v>
      </c>
      <c r="FY30" s="8">
        <v>16292.614800000001</v>
      </c>
      <c r="FZ30" s="8">
        <v>15235.6325</v>
      </c>
      <c r="GA30" s="8">
        <v>17256.015899999999</v>
      </c>
      <c r="GB30" s="8">
        <v>15311.731</v>
      </c>
      <c r="GC30" s="8">
        <v>15094.7045</v>
      </c>
      <c r="GD30" s="8">
        <v>20387.340899999999</v>
      </c>
      <c r="GE30" s="8">
        <v>17168.151100000003</v>
      </c>
      <c r="GF30" s="8">
        <v>18460.867200000001</v>
      </c>
      <c r="GG30" s="8">
        <v>18386.769400000001</v>
      </c>
      <c r="GH30" s="8">
        <v>18244.999500000002</v>
      </c>
      <c r="GI30" s="8">
        <v>18043.294600000001</v>
      </c>
      <c r="GJ30" s="8">
        <v>17976.934800000003</v>
      </c>
      <c r="GK30" s="8">
        <v>18659.942800000001</v>
      </c>
      <c r="GL30" s="8">
        <v>18811.269200000002</v>
      </c>
      <c r="GM30" s="8">
        <v>18591.062900000001</v>
      </c>
      <c r="GN30" s="8">
        <v>15949.971899999999</v>
      </c>
      <c r="GO30" s="8">
        <v>17465.034100000004</v>
      </c>
      <c r="GP30" s="8">
        <v>20129.625</v>
      </c>
      <c r="GQ30" s="8">
        <v>16774.211800000001</v>
      </c>
      <c r="GR30" s="8">
        <v>20188.7592</v>
      </c>
      <c r="GS30" s="8">
        <v>19669.907999999999</v>
      </c>
      <c r="GT30" s="8">
        <v>19956.127899999999</v>
      </c>
      <c r="GU30" s="8">
        <v>19057.7565</v>
      </c>
      <c r="GV30" s="8">
        <v>19918.430400000001</v>
      </c>
      <c r="GW30" s="8">
        <v>14809.8678</v>
      </c>
      <c r="GX30" s="8">
        <v>15004.582600000002</v>
      </c>
      <c r="GY30" s="8">
        <v>19754.929899999999</v>
      </c>
      <c r="GZ30" s="8">
        <v>19797.940500000001</v>
      </c>
      <c r="HA30" s="8">
        <v>18166.228600000002</v>
      </c>
      <c r="HB30" s="8">
        <v>22148.029700000003</v>
      </c>
      <c r="HC30" s="8">
        <v>19962.203099999999</v>
      </c>
      <c r="HD30" s="8">
        <v>22792.293100000003</v>
      </c>
      <c r="HE30" s="8">
        <v>20549.962200000002</v>
      </c>
      <c r="HF30" s="8">
        <v>21727.340400000001</v>
      </c>
      <c r="HG30" s="8">
        <v>21741.190899999998</v>
      </c>
      <c r="HH30" s="8">
        <v>21509.141199999998</v>
      </c>
      <c r="HI30" s="8">
        <v>22784.2772</v>
      </c>
      <c r="HJ30" s="8">
        <v>22030.5425</v>
      </c>
      <c r="HK30" s="8">
        <v>20808.1361</v>
      </c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</row>
    <row r="31" spans="2:16275" x14ac:dyDescent="0.25">
      <c r="B31" s="18" t="s">
        <v>37</v>
      </c>
      <c r="C31" s="18" t="str">
        <f>C30</f>
        <v>toneladas</v>
      </c>
      <c r="D31" s="8">
        <v>7712</v>
      </c>
      <c r="E31" s="8">
        <v>8382</v>
      </c>
      <c r="F31" s="8">
        <v>10586</v>
      </c>
      <c r="G31" s="8">
        <v>10740</v>
      </c>
      <c r="H31" s="8">
        <v>10802</v>
      </c>
      <c r="I31" s="8">
        <v>8689</v>
      </c>
      <c r="J31" s="8">
        <v>9530</v>
      </c>
      <c r="K31" s="8">
        <v>9561</v>
      </c>
      <c r="L31" s="8">
        <v>10703</v>
      </c>
      <c r="M31" s="8">
        <v>13186</v>
      </c>
      <c r="N31" s="8">
        <v>12525</v>
      </c>
      <c r="O31" s="8">
        <v>11471</v>
      </c>
      <c r="P31" s="8">
        <v>9332</v>
      </c>
      <c r="Q31" s="8">
        <v>9872</v>
      </c>
      <c r="R31" s="8">
        <v>10726</v>
      </c>
      <c r="S31" s="8">
        <v>11213</v>
      </c>
      <c r="T31" s="8">
        <v>11858</v>
      </c>
      <c r="U31" s="8">
        <v>10073</v>
      </c>
      <c r="V31" s="8">
        <v>10081</v>
      </c>
      <c r="W31" s="8">
        <v>10963</v>
      </c>
      <c r="X31" s="8">
        <v>10739</v>
      </c>
      <c r="Y31" s="8">
        <v>10797</v>
      </c>
      <c r="Z31" s="8">
        <v>10803</v>
      </c>
      <c r="AA31" s="8">
        <v>10889</v>
      </c>
      <c r="AB31" s="8">
        <v>10667</v>
      </c>
      <c r="AC31" s="8">
        <v>10564</v>
      </c>
      <c r="AD31" s="8">
        <v>10952</v>
      </c>
      <c r="AE31" s="8">
        <v>10733</v>
      </c>
      <c r="AF31" s="8">
        <v>10802</v>
      </c>
      <c r="AG31" s="8">
        <v>10379</v>
      </c>
      <c r="AH31" s="8">
        <v>13607</v>
      </c>
      <c r="AI31" s="8">
        <v>10327</v>
      </c>
      <c r="AJ31" s="8">
        <v>11096</v>
      </c>
      <c r="AK31" s="8">
        <v>12163</v>
      </c>
      <c r="AL31" s="8">
        <v>11723</v>
      </c>
      <c r="AM31" s="8">
        <v>10315</v>
      </c>
      <c r="AN31" s="8">
        <v>10555</v>
      </c>
      <c r="AO31" s="8">
        <v>12028</v>
      </c>
      <c r="AP31" s="8">
        <v>11052</v>
      </c>
      <c r="AQ31" s="8">
        <v>11969</v>
      </c>
      <c r="AR31" s="8">
        <v>12689</v>
      </c>
      <c r="AS31" s="8">
        <v>12973</v>
      </c>
      <c r="AT31" s="8">
        <v>13679</v>
      </c>
      <c r="AU31" s="8">
        <v>13174</v>
      </c>
      <c r="AV31" s="8">
        <v>14011</v>
      </c>
      <c r="AW31" s="8">
        <v>14237</v>
      </c>
      <c r="AX31" s="8">
        <v>14765</v>
      </c>
      <c r="AY31" s="8">
        <v>14252</v>
      </c>
      <c r="AZ31" s="8">
        <v>12104</v>
      </c>
      <c r="BA31" s="8">
        <v>11443</v>
      </c>
      <c r="BB31" s="8">
        <v>13897</v>
      </c>
      <c r="BC31" s="8">
        <v>13126</v>
      </c>
      <c r="BD31" s="8">
        <v>12598</v>
      </c>
      <c r="BE31" s="8">
        <v>13043</v>
      </c>
      <c r="BF31" s="8">
        <v>13133</v>
      </c>
      <c r="BG31" s="8">
        <v>14415</v>
      </c>
      <c r="BH31" s="8">
        <v>13657</v>
      </c>
      <c r="BI31" s="8">
        <v>13995</v>
      </c>
      <c r="BJ31" s="8">
        <v>14207</v>
      </c>
      <c r="BK31" s="8">
        <v>14059</v>
      </c>
      <c r="BL31" s="8">
        <v>13878</v>
      </c>
      <c r="BM31" s="8">
        <v>13590</v>
      </c>
      <c r="BN31" s="8">
        <v>15348</v>
      </c>
      <c r="BO31" s="8">
        <v>15782</v>
      </c>
      <c r="BP31" s="8">
        <v>13618</v>
      </c>
      <c r="BQ31" s="8">
        <v>16215</v>
      </c>
      <c r="BR31" s="8">
        <v>17140</v>
      </c>
      <c r="BS31" s="8">
        <v>17416</v>
      </c>
      <c r="BT31" s="8">
        <v>14486</v>
      </c>
      <c r="BU31" s="8">
        <v>13974</v>
      </c>
      <c r="BV31" s="8">
        <v>14905</v>
      </c>
      <c r="BW31" s="8">
        <v>14094</v>
      </c>
      <c r="BX31" s="8">
        <v>16051.667280000001</v>
      </c>
      <c r="BY31" s="8">
        <v>16495</v>
      </c>
      <c r="BZ31" s="8">
        <v>17872</v>
      </c>
      <c r="CA31" s="8">
        <v>15880</v>
      </c>
      <c r="CB31" s="8">
        <v>16046</v>
      </c>
      <c r="CC31" s="8">
        <v>17178</v>
      </c>
      <c r="CD31" s="8">
        <v>18867</v>
      </c>
      <c r="CE31" s="8">
        <v>17127</v>
      </c>
      <c r="CF31" s="8">
        <v>14549</v>
      </c>
      <c r="CG31" s="8">
        <v>15244</v>
      </c>
      <c r="CH31" s="8">
        <v>15525</v>
      </c>
      <c r="CI31" s="8">
        <v>14254</v>
      </c>
      <c r="CJ31" s="8">
        <v>14677.477999999999</v>
      </c>
      <c r="CK31" s="8">
        <v>16563.889799999997</v>
      </c>
      <c r="CL31" s="8">
        <v>16930.946100000001</v>
      </c>
      <c r="CM31" s="8">
        <v>15973.811500000002</v>
      </c>
      <c r="CN31" s="8">
        <v>14521.8624</v>
      </c>
      <c r="CO31" s="8">
        <v>16430.0648</v>
      </c>
      <c r="CP31" s="8">
        <v>18114.6486</v>
      </c>
      <c r="CQ31" s="8">
        <v>17386.913200000003</v>
      </c>
      <c r="CR31" s="8">
        <v>14806.400799999999</v>
      </c>
      <c r="CS31" s="8">
        <v>15591.577600000001</v>
      </c>
      <c r="CT31" s="8">
        <v>15763.615299999999</v>
      </c>
      <c r="CU31" s="8">
        <v>14868.749399999999</v>
      </c>
      <c r="CV31" s="8">
        <v>14015.6095</v>
      </c>
      <c r="CW31" s="8">
        <v>15550.226199999999</v>
      </c>
      <c r="CX31" s="8">
        <v>17434.091399999998</v>
      </c>
      <c r="CY31" s="8">
        <v>16100.243300000002</v>
      </c>
      <c r="CZ31" s="8">
        <v>14315.9254</v>
      </c>
      <c r="DA31" s="8">
        <v>17076.744899999998</v>
      </c>
      <c r="DB31" s="8">
        <v>17772.381999999998</v>
      </c>
      <c r="DC31" s="8">
        <v>17976.846799999999</v>
      </c>
      <c r="DD31" s="8">
        <v>16658.766799999998</v>
      </c>
      <c r="DE31" s="8">
        <v>17375.586799999997</v>
      </c>
      <c r="DF31" s="8">
        <v>16584.692999999999</v>
      </c>
      <c r="DG31" s="8">
        <v>16145.965199999999</v>
      </c>
      <c r="DH31" s="8">
        <v>16274.710500000001</v>
      </c>
      <c r="DI31" s="8">
        <v>16298.476199999999</v>
      </c>
      <c r="DJ31" s="8">
        <v>17973.125199999999</v>
      </c>
      <c r="DK31" s="8">
        <v>16152.438700000002</v>
      </c>
      <c r="DL31" s="8">
        <v>14846.801000000001</v>
      </c>
      <c r="DM31" s="8">
        <v>16698.089800000002</v>
      </c>
      <c r="DN31" s="8">
        <v>18816.441800000001</v>
      </c>
      <c r="DO31" s="8">
        <v>18197.362499999999</v>
      </c>
      <c r="DP31" s="8">
        <v>16532.377199999999</v>
      </c>
      <c r="DQ31" s="8">
        <v>16130.313200000001</v>
      </c>
      <c r="DR31" s="8">
        <v>16196.388500000001</v>
      </c>
      <c r="DS31" s="8">
        <v>17315.273999999998</v>
      </c>
      <c r="DT31" s="8">
        <v>18035.381000000001</v>
      </c>
      <c r="DU31" s="8">
        <v>18127.736999999997</v>
      </c>
      <c r="DV31" s="8">
        <v>18433.562700000002</v>
      </c>
      <c r="DW31" s="8">
        <v>17287.647000000001</v>
      </c>
      <c r="DX31" s="8">
        <v>15804.427100000001</v>
      </c>
      <c r="DY31" s="8">
        <v>18939.1944</v>
      </c>
      <c r="DZ31" s="8">
        <v>18042.428099999997</v>
      </c>
      <c r="EA31" s="8">
        <v>18347.3809</v>
      </c>
      <c r="EB31" s="8">
        <v>18066.547599999998</v>
      </c>
      <c r="EC31" s="8">
        <v>16786.22</v>
      </c>
      <c r="ED31" s="8">
        <v>17170.373100000001</v>
      </c>
      <c r="EE31" s="8">
        <v>16808.535499999998</v>
      </c>
      <c r="EF31" s="8">
        <v>14098.431499999999</v>
      </c>
      <c r="EG31" s="8">
        <v>15493.659</v>
      </c>
      <c r="EH31" s="8">
        <v>18759.5687</v>
      </c>
      <c r="EI31" s="8">
        <v>16058.880900000002</v>
      </c>
      <c r="EJ31" s="8">
        <v>14701.7377</v>
      </c>
      <c r="EK31" s="8">
        <v>17654.510900000001</v>
      </c>
      <c r="EL31" s="8">
        <v>16744.769199999999</v>
      </c>
      <c r="EM31" s="8">
        <v>17911.141299999999</v>
      </c>
      <c r="EN31" s="8">
        <v>16074.035599999999</v>
      </c>
      <c r="EO31" s="8">
        <v>15980.4856</v>
      </c>
      <c r="EP31" s="8">
        <v>15876.702299999999</v>
      </c>
      <c r="EQ31" s="8">
        <v>15172.9519</v>
      </c>
      <c r="ER31" s="8">
        <v>14028.2395</v>
      </c>
      <c r="ES31" s="8">
        <v>15424.863999999998</v>
      </c>
      <c r="ET31" s="8">
        <v>17427.205600000001</v>
      </c>
      <c r="EU31" s="8">
        <v>17198.921999999999</v>
      </c>
      <c r="EV31" s="8">
        <v>16525.585500000001</v>
      </c>
      <c r="EW31" s="8">
        <v>17470.8148</v>
      </c>
      <c r="EX31" s="8">
        <v>17657.7474</v>
      </c>
      <c r="EY31" s="8">
        <v>17557.967700000001</v>
      </c>
      <c r="EZ31" s="8">
        <v>15846.3416</v>
      </c>
      <c r="FA31" s="8">
        <v>15931.788400000001</v>
      </c>
      <c r="FB31" s="8">
        <v>16032.542099999999</v>
      </c>
      <c r="FC31" s="8">
        <v>13954.8382</v>
      </c>
      <c r="FD31" s="8">
        <v>12360.008000000002</v>
      </c>
      <c r="FE31" s="8">
        <v>13385.087599999999</v>
      </c>
      <c r="FF31" s="8">
        <v>14358.8495</v>
      </c>
      <c r="FG31" s="8">
        <v>14975.0468</v>
      </c>
      <c r="FH31" s="8">
        <v>14344.0762</v>
      </c>
      <c r="FI31" s="8">
        <v>14488.4378</v>
      </c>
      <c r="FJ31" s="8">
        <v>15778.910399999999</v>
      </c>
      <c r="FK31" s="8">
        <v>16176.3797</v>
      </c>
      <c r="FL31" s="8">
        <v>13503.7012</v>
      </c>
      <c r="FM31" s="8">
        <v>13872.561</v>
      </c>
      <c r="FN31" s="8">
        <v>13679.575499999999</v>
      </c>
      <c r="FO31" s="8">
        <v>13922.5036</v>
      </c>
      <c r="FP31" s="8">
        <v>13693.255000000001</v>
      </c>
      <c r="FQ31" s="8">
        <v>13050.341399999999</v>
      </c>
      <c r="FR31" s="8">
        <v>14681.95</v>
      </c>
      <c r="FS31" s="8">
        <v>14024.7119</v>
      </c>
      <c r="FT31" s="8">
        <v>13792.355899999999</v>
      </c>
      <c r="FU31" s="8">
        <v>14465.564399999999</v>
      </c>
      <c r="FV31" s="8">
        <v>15090.013999999999</v>
      </c>
      <c r="FW31" s="8">
        <v>16081.281499999999</v>
      </c>
      <c r="FX31" s="8">
        <v>14876.5936</v>
      </c>
      <c r="FY31" s="8">
        <v>15047.227999999999</v>
      </c>
      <c r="FZ31" s="8">
        <v>13659.558199999999</v>
      </c>
      <c r="GA31" s="8">
        <v>14625.5003</v>
      </c>
      <c r="GB31" s="8">
        <v>13184.513500000001</v>
      </c>
      <c r="GC31" s="8">
        <v>14427.099399999999</v>
      </c>
      <c r="GD31" s="8">
        <v>16085.345800000001</v>
      </c>
      <c r="GE31" s="8">
        <v>16880.785199999998</v>
      </c>
      <c r="GF31" s="8">
        <v>14952.567300000001</v>
      </c>
      <c r="GG31" s="8">
        <v>18519.432699999998</v>
      </c>
      <c r="GH31" s="8">
        <v>17919.065499999997</v>
      </c>
      <c r="GI31" s="8">
        <v>18002.870900000002</v>
      </c>
      <c r="GJ31" s="8">
        <v>15200.422799999998</v>
      </c>
      <c r="GK31" s="8">
        <v>15740.0576</v>
      </c>
      <c r="GL31" s="8">
        <v>15196.239599999999</v>
      </c>
      <c r="GM31" s="8">
        <v>15991.9475</v>
      </c>
      <c r="GN31" s="8">
        <v>13215.117000000002</v>
      </c>
      <c r="GO31" s="8">
        <v>14699.225399999999</v>
      </c>
      <c r="GP31" s="8">
        <v>16880.411200000002</v>
      </c>
      <c r="GQ31" s="8">
        <v>17388.004200000003</v>
      </c>
      <c r="GR31" s="8">
        <v>15917.029699999999</v>
      </c>
      <c r="GS31" s="8">
        <v>17879.7539</v>
      </c>
      <c r="GT31" s="8">
        <v>17573.313200000001</v>
      </c>
      <c r="GU31" s="8">
        <v>17995.522700000001</v>
      </c>
      <c r="GV31" s="8">
        <v>15946.4748</v>
      </c>
      <c r="GW31" s="8">
        <v>15419.5272</v>
      </c>
      <c r="GX31" s="8">
        <v>15629.417100000001</v>
      </c>
      <c r="GY31" s="8">
        <v>15490.995199999999</v>
      </c>
      <c r="GZ31" s="8">
        <v>14021.834000000001</v>
      </c>
      <c r="HA31" s="8">
        <v>15152.4882</v>
      </c>
      <c r="HB31" s="8">
        <v>17717.109199999999</v>
      </c>
      <c r="HC31" s="8">
        <v>17041.989600000001</v>
      </c>
      <c r="HD31" s="8">
        <v>17315.2997</v>
      </c>
      <c r="HE31" s="8">
        <v>19340.542999999998</v>
      </c>
      <c r="HF31" s="8">
        <v>18971.1371</v>
      </c>
      <c r="HG31" s="8">
        <v>20636.869299999998</v>
      </c>
      <c r="HH31" s="8">
        <v>18130.0864</v>
      </c>
      <c r="HI31" s="8">
        <v>17053.109400000001</v>
      </c>
      <c r="HJ31" s="8">
        <v>18730.5105</v>
      </c>
      <c r="HK31" s="8">
        <v>17326.745300000002</v>
      </c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</row>
    <row r="32" spans="2:16275" x14ac:dyDescent="0.25">
      <c r="B32" s="18" t="s">
        <v>38</v>
      </c>
      <c r="C32" s="18" t="str">
        <f>C31</f>
        <v>toneladas</v>
      </c>
      <c r="D32" s="8">
        <v>17221</v>
      </c>
      <c r="E32" s="8">
        <v>14706</v>
      </c>
      <c r="F32" s="8">
        <v>12943</v>
      </c>
      <c r="G32" s="8">
        <v>9911</v>
      </c>
      <c r="H32" s="8">
        <v>5692</v>
      </c>
      <c r="I32" s="8">
        <v>3502</v>
      </c>
      <c r="J32" s="8">
        <v>2843</v>
      </c>
      <c r="K32" s="8">
        <v>5320</v>
      </c>
      <c r="L32" s="8">
        <v>9209</v>
      </c>
      <c r="M32" s="8">
        <v>16110</v>
      </c>
      <c r="N32" s="8">
        <v>22646</v>
      </c>
      <c r="O32" s="8">
        <v>26059</v>
      </c>
      <c r="P32" s="8">
        <v>16721</v>
      </c>
      <c r="Q32" s="8">
        <v>10532</v>
      </c>
      <c r="R32" s="8">
        <v>6353</v>
      </c>
      <c r="S32" s="8">
        <v>5975</v>
      </c>
      <c r="T32" s="8">
        <v>6489</v>
      </c>
      <c r="U32" s="8">
        <v>6109</v>
      </c>
      <c r="V32" s="8">
        <v>8263</v>
      </c>
      <c r="W32" s="8">
        <v>12398</v>
      </c>
      <c r="X32" s="8">
        <v>13339</v>
      </c>
      <c r="Y32" s="8">
        <v>19279</v>
      </c>
      <c r="Z32" s="8">
        <v>21658</v>
      </c>
      <c r="AA32" s="8">
        <v>18392</v>
      </c>
      <c r="AB32" s="8">
        <v>20251</v>
      </c>
      <c r="AC32" s="8">
        <v>16005</v>
      </c>
      <c r="AD32" s="8">
        <v>17092</v>
      </c>
      <c r="AE32" s="8">
        <v>12293.2</v>
      </c>
      <c r="AF32" s="8">
        <v>12545.4</v>
      </c>
      <c r="AG32" s="8">
        <v>8940</v>
      </c>
      <c r="AH32" s="8">
        <v>10924</v>
      </c>
      <c r="AI32" s="8">
        <v>14051</v>
      </c>
      <c r="AJ32" s="8">
        <v>17777.2</v>
      </c>
      <c r="AK32" s="8">
        <v>20326.8</v>
      </c>
      <c r="AL32" s="8">
        <v>25224</v>
      </c>
      <c r="AM32" s="8">
        <v>22401.8</v>
      </c>
      <c r="AN32" s="8">
        <v>26699.75</v>
      </c>
      <c r="AO32" s="8">
        <v>23384.5</v>
      </c>
      <c r="AP32" s="8">
        <v>23403.25</v>
      </c>
      <c r="AQ32" s="8">
        <v>15437.75</v>
      </c>
      <c r="AR32" s="8">
        <v>12369</v>
      </c>
      <c r="AS32" s="8">
        <v>12161.75</v>
      </c>
      <c r="AT32" s="8">
        <v>11978.25</v>
      </c>
      <c r="AU32" s="8">
        <v>15377</v>
      </c>
      <c r="AV32" s="8">
        <v>19222</v>
      </c>
      <c r="AW32" s="8">
        <v>24572.75</v>
      </c>
      <c r="AX32" s="8">
        <v>23020.5</v>
      </c>
      <c r="AY32" s="8">
        <v>21636.75</v>
      </c>
      <c r="AZ32" s="8">
        <v>25714</v>
      </c>
      <c r="BA32" s="8">
        <v>20438</v>
      </c>
      <c r="BB32" s="8">
        <v>23084</v>
      </c>
      <c r="BC32" s="8">
        <v>15025</v>
      </c>
      <c r="BD32" s="8">
        <v>15352</v>
      </c>
      <c r="BE32" s="8">
        <v>12533</v>
      </c>
      <c r="BF32" s="8">
        <v>15183</v>
      </c>
      <c r="BG32" s="8">
        <v>19147</v>
      </c>
      <c r="BH32" s="8">
        <v>22732</v>
      </c>
      <c r="BI32" s="8">
        <v>24936</v>
      </c>
      <c r="BJ32" s="8">
        <v>27213</v>
      </c>
      <c r="BK32" s="8">
        <v>28834</v>
      </c>
      <c r="BL32" s="8">
        <v>25709</v>
      </c>
      <c r="BM32" s="8">
        <v>25224</v>
      </c>
      <c r="BN32" s="8">
        <v>24232</v>
      </c>
      <c r="BO32" s="8">
        <v>17456</v>
      </c>
      <c r="BP32" s="8">
        <v>16680</v>
      </c>
      <c r="BQ32" s="8">
        <v>14368</v>
      </c>
      <c r="BR32" s="8">
        <v>14192</v>
      </c>
      <c r="BS32" s="8">
        <v>18803</v>
      </c>
      <c r="BT32" s="8">
        <v>23515</v>
      </c>
      <c r="BU32" s="8">
        <v>24466</v>
      </c>
      <c r="BV32" s="8">
        <v>30410</v>
      </c>
      <c r="BW32" s="8">
        <v>30681</v>
      </c>
      <c r="BX32" s="8">
        <v>26762.52</v>
      </c>
      <c r="BY32" s="8">
        <v>23105.309999999998</v>
      </c>
      <c r="BZ32" s="8">
        <v>24295.056999999997</v>
      </c>
      <c r="CA32" s="8">
        <v>16824.622759999998</v>
      </c>
      <c r="CB32" s="8">
        <v>17514.276000000002</v>
      </c>
      <c r="CC32" s="8">
        <v>13402.583000000001</v>
      </c>
      <c r="CD32" s="8">
        <v>15996</v>
      </c>
      <c r="CE32" s="8">
        <v>16565.415000000001</v>
      </c>
      <c r="CF32" s="8">
        <v>21272.799999999999</v>
      </c>
      <c r="CG32" s="8">
        <v>22739</v>
      </c>
      <c r="CH32" s="8">
        <v>27418</v>
      </c>
      <c r="CI32" s="8">
        <v>27166</v>
      </c>
      <c r="CJ32" s="8">
        <v>26343</v>
      </c>
      <c r="CK32" s="8">
        <v>23059</v>
      </c>
      <c r="CL32" s="8">
        <v>22679</v>
      </c>
      <c r="CM32" s="8">
        <v>17616</v>
      </c>
      <c r="CN32" s="8">
        <v>17033</v>
      </c>
      <c r="CO32" s="8">
        <v>11909</v>
      </c>
      <c r="CP32" s="8">
        <v>15049</v>
      </c>
      <c r="CQ32" s="8">
        <v>21076</v>
      </c>
      <c r="CR32" s="8">
        <v>18852</v>
      </c>
      <c r="CS32" s="8">
        <v>24753</v>
      </c>
      <c r="CT32" s="8">
        <v>27727</v>
      </c>
      <c r="CU32" s="8">
        <v>25236</v>
      </c>
      <c r="CV32" s="8">
        <v>27735</v>
      </c>
      <c r="CW32" s="8">
        <v>20726</v>
      </c>
      <c r="CX32" s="8">
        <v>21896</v>
      </c>
      <c r="CY32" s="8">
        <v>20821</v>
      </c>
      <c r="CZ32" s="8">
        <v>16293</v>
      </c>
      <c r="DA32" s="8">
        <v>13004</v>
      </c>
      <c r="DB32" s="8">
        <v>16611</v>
      </c>
      <c r="DC32" s="8">
        <v>18208</v>
      </c>
      <c r="DD32" s="8">
        <v>21540</v>
      </c>
      <c r="DE32" s="8">
        <v>24884</v>
      </c>
      <c r="DF32" s="8">
        <v>25462</v>
      </c>
      <c r="DG32" s="8">
        <v>26263</v>
      </c>
      <c r="DH32" s="8">
        <v>25122</v>
      </c>
      <c r="DI32" s="8">
        <v>19572</v>
      </c>
      <c r="DJ32" s="8">
        <v>22311</v>
      </c>
      <c r="DK32" s="8">
        <v>17825</v>
      </c>
      <c r="DL32" s="8">
        <v>16714</v>
      </c>
      <c r="DM32" s="8">
        <v>16179</v>
      </c>
      <c r="DN32" s="8">
        <v>18450</v>
      </c>
      <c r="DO32" s="8">
        <v>20700</v>
      </c>
      <c r="DP32" s="8">
        <v>22407</v>
      </c>
      <c r="DQ32" s="8">
        <v>28288</v>
      </c>
      <c r="DR32" s="8">
        <v>27785</v>
      </c>
      <c r="DS32" s="8">
        <v>29244</v>
      </c>
      <c r="DT32" s="8">
        <v>27334</v>
      </c>
      <c r="DU32" s="8">
        <v>26324</v>
      </c>
      <c r="DV32" s="8">
        <v>28734</v>
      </c>
      <c r="DW32" s="8">
        <v>16697</v>
      </c>
      <c r="DX32" s="8">
        <v>18855</v>
      </c>
      <c r="DY32" s="8">
        <v>17340</v>
      </c>
      <c r="DZ32" s="8">
        <v>18426</v>
      </c>
      <c r="EA32" s="8">
        <v>22800</v>
      </c>
      <c r="EB32" s="8">
        <v>27579</v>
      </c>
      <c r="EC32" s="8">
        <v>28659</v>
      </c>
      <c r="ED32" s="8">
        <v>31505</v>
      </c>
      <c r="EE32" s="8">
        <v>33489</v>
      </c>
      <c r="EF32" s="8">
        <v>29157.000100000001</v>
      </c>
      <c r="EG32" s="8">
        <v>26176.000100000001</v>
      </c>
      <c r="EH32" s="8">
        <v>27526.000100000001</v>
      </c>
      <c r="EI32" s="8">
        <v>19301</v>
      </c>
      <c r="EJ32" s="8">
        <v>19922.000100000001</v>
      </c>
      <c r="EK32" s="8">
        <v>17485.000099999997</v>
      </c>
      <c r="EL32" s="8">
        <v>18001.000099999997</v>
      </c>
      <c r="EM32" s="8">
        <v>23025.000100000001</v>
      </c>
      <c r="EN32" s="8">
        <v>21937.000100000001</v>
      </c>
      <c r="EO32" s="8">
        <v>27884.000100000001</v>
      </c>
      <c r="EP32" s="8">
        <v>27591.000100000001</v>
      </c>
      <c r="EQ32" s="8">
        <v>29978.000100000001</v>
      </c>
      <c r="ER32" s="8">
        <v>30822</v>
      </c>
      <c r="ES32" s="8">
        <v>28133</v>
      </c>
      <c r="ET32" s="8">
        <v>29334</v>
      </c>
      <c r="EU32" s="8">
        <v>20921</v>
      </c>
      <c r="EV32" s="8">
        <v>20361</v>
      </c>
      <c r="EW32" s="8">
        <v>22847</v>
      </c>
      <c r="EX32" s="8">
        <v>20929</v>
      </c>
      <c r="EY32" s="8">
        <v>23029</v>
      </c>
      <c r="EZ32" s="8">
        <v>23509</v>
      </c>
      <c r="FA32" s="8">
        <v>28493</v>
      </c>
      <c r="FB32" s="8">
        <v>30039</v>
      </c>
      <c r="FC32" s="8">
        <v>26816</v>
      </c>
      <c r="FD32" s="8">
        <v>28703</v>
      </c>
      <c r="FE32" s="8">
        <v>25224</v>
      </c>
      <c r="FF32" s="8">
        <v>25001</v>
      </c>
      <c r="FG32" s="8">
        <v>19047</v>
      </c>
      <c r="FH32" s="8">
        <v>20617</v>
      </c>
      <c r="FI32" s="8">
        <v>15434</v>
      </c>
      <c r="FJ32" s="8">
        <v>19561</v>
      </c>
      <c r="FK32" s="8">
        <v>20616</v>
      </c>
      <c r="FL32" s="8">
        <v>23760</v>
      </c>
      <c r="FM32" s="8">
        <v>28797</v>
      </c>
      <c r="FN32" s="8">
        <v>28010</v>
      </c>
      <c r="FO32" s="8">
        <v>28035</v>
      </c>
      <c r="FP32" s="8">
        <v>28218</v>
      </c>
      <c r="FQ32" s="8">
        <v>25611</v>
      </c>
      <c r="FR32" s="8">
        <v>24617</v>
      </c>
      <c r="FS32" s="8">
        <v>19719</v>
      </c>
      <c r="FT32" s="8">
        <v>19776</v>
      </c>
      <c r="FU32" s="8">
        <v>20089</v>
      </c>
      <c r="FV32" s="8">
        <v>21502</v>
      </c>
      <c r="FW32" s="8">
        <v>23374</v>
      </c>
      <c r="FX32" s="8">
        <v>28257</v>
      </c>
      <c r="FY32" s="8">
        <v>32879</v>
      </c>
      <c r="FZ32" s="8">
        <v>32501</v>
      </c>
      <c r="GA32" s="8">
        <v>32125</v>
      </c>
      <c r="GB32" s="8">
        <v>33988</v>
      </c>
      <c r="GC32" s="8">
        <v>39105</v>
      </c>
      <c r="GD32" s="8">
        <v>34515</v>
      </c>
      <c r="GE32" s="8">
        <v>30855</v>
      </c>
      <c r="GF32" s="8">
        <v>22752</v>
      </c>
      <c r="GG32" s="8">
        <v>26308</v>
      </c>
      <c r="GH32" s="8">
        <v>30216</v>
      </c>
      <c r="GI32" s="8">
        <v>30765</v>
      </c>
      <c r="GJ32" s="8">
        <v>37126</v>
      </c>
      <c r="GK32" s="8">
        <v>37777</v>
      </c>
      <c r="GL32" s="8">
        <v>40938</v>
      </c>
      <c r="GM32" s="8">
        <v>42387</v>
      </c>
      <c r="GN32" s="8">
        <v>41857</v>
      </c>
      <c r="GO32" s="8">
        <v>38194</v>
      </c>
      <c r="GP32" s="8">
        <v>40450</v>
      </c>
      <c r="GQ32" s="8">
        <v>32875</v>
      </c>
      <c r="GR32" s="8">
        <v>33596</v>
      </c>
      <c r="GS32" s="8">
        <v>33130</v>
      </c>
      <c r="GT32" s="8">
        <v>33460</v>
      </c>
      <c r="GU32" s="8">
        <v>39033</v>
      </c>
      <c r="GV32" s="8">
        <v>38293</v>
      </c>
      <c r="GW32" s="8">
        <v>43378</v>
      </c>
      <c r="GX32" s="8">
        <v>46918</v>
      </c>
      <c r="GY32" s="8">
        <v>45647</v>
      </c>
      <c r="GZ32" s="8">
        <v>46755</v>
      </c>
      <c r="HA32" s="8">
        <v>45393</v>
      </c>
      <c r="HB32" s="8">
        <v>44623</v>
      </c>
      <c r="HC32" s="8">
        <v>40286</v>
      </c>
      <c r="HD32" s="8">
        <v>40408</v>
      </c>
      <c r="HE32" s="8">
        <v>36679</v>
      </c>
      <c r="HF32" s="8">
        <v>44068</v>
      </c>
      <c r="HG32" s="8">
        <v>43195</v>
      </c>
      <c r="HH32" s="8">
        <v>49384</v>
      </c>
      <c r="HI32" s="8">
        <v>56193</v>
      </c>
      <c r="HJ32" s="8">
        <v>55780</v>
      </c>
      <c r="HK32" s="8">
        <v>54693</v>
      </c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</row>
    <row r="33" spans="2:16275" x14ac:dyDescent="0.25">
      <c r="B33" s="18" t="s">
        <v>39</v>
      </c>
      <c r="C33" s="18" t="str">
        <f>C32</f>
        <v>toneladas</v>
      </c>
      <c r="D33" s="8">
        <v>33991</v>
      </c>
      <c r="E33" s="8">
        <v>33224</v>
      </c>
      <c r="F33" s="8">
        <v>35714</v>
      </c>
      <c r="G33" s="8">
        <v>30531</v>
      </c>
      <c r="H33" s="8">
        <v>25498</v>
      </c>
      <c r="I33" s="8">
        <v>21760</v>
      </c>
      <c r="J33" s="8">
        <v>21930</v>
      </c>
      <c r="K33" s="8">
        <v>25620</v>
      </c>
      <c r="L33" s="8">
        <v>30638</v>
      </c>
      <c r="M33" s="8">
        <v>41330</v>
      </c>
      <c r="N33" s="8">
        <v>47056</v>
      </c>
      <c r="O33" s="8">
        <v>48323</v>
      </c>
      <c r="P33" s="8">
        <v>36508</v>
      </c>
      <c r="Q33" s="8">
        <v>31348</v>
      </c>
      <c r="R33" s="8">
        <v>26490</v>
      </c>
      <c r="S33" s="8">
        <v>27805</v>
      </c>
      <c r="T33" s="8">
        <v>30316</v>
      </c>
      <c r="U33" s="8">
        <v>26521</v>
      </c>
      <c r="V33" s="8">
        <v>29624</v>
      </c>
      <c r="W33" s="8">
        <v>35872</v>
      </c>
      <c r="X33" s="8">
        <v>36132</v>
      </c>
      <c r="Y33" s="8">
        <v>42450</v>
      </c>
      <c r="Z33" s="8">
        <v>43771</v>
      </c>
      <c r="AA33" s="8">
        <v>40331</v>
      </c>
      <c r="AB33" s="8">
        <v>42035</v>
      </c>
      <c r="AC33" s="8">
        <v>37117</v>
      </c>
      <c r="AD33" s="8">
        <v>40382</v>
      </c>
      <c r="AE33" s="8">
        <v>35491.199999999997</v>
      </c>
      <c r="AF33" s="8">
        <v>38509.4</v>
      </c>
      <c r="AG33" s="8">
        <v>31214</v>
      </c>
      <c r="AH33" s="8">
        <v>37979</v>
      </c>
      <c r="AI33" s="8">
        <v>37480</v>
      </c>
      <c r="AJ33" s="8">
        <v>42236.2</v>
      </c>
      <c r="AK33" s="8">
        <v>45522.8</v>
      </c>
      <c r="AL33" s="8">
        <v>48621</v>
      </c>
      <c r="AM33" s="8">
        <v>43403.8</v>
      </c>
      <c r="AN33" s="8">
        <v>49695.75</v>
      </c>
      <c r="AO33" s="8">
        <v>48648.5</v>
      </c>
      <c r="AP33" s="8">
        <v>49531.25</v>
      </c>
      <c r="AQ33" s="8">
        <v>41705.75</v>
      </c>
      <c r="AR33" s="8">
        <v>39312</v>
      </c>
      <c r="AS33" s="8">
        <v>38973.75</v>
      </c>
      <c r="AT33" s="8">
        <v>39940.25</v>
      </c>
      <c r="AU33" s="8">
        <v>42488</v>
      </c>
      <c r="AV33" s="8">
        <v>47283</v>
      </c>
      <c r="AW33" s="8">
        <v>53573.75</v>
      </c>
      <c r="AX33" s="8">
        <v>51883.5</v>
      </c>
      <c r="AY33" s="8">
        <v>49348.75</v>
      </c>
      <c r="AZ33" s="8">
        <v>51831</v>
      </c>
      <c r="BA33" s="8">
        <v>46309</v>
      </c>
      <c r="BB33" s="8">
        <v>53586</v>
      </c>
      <c r="BC33" s="8">
        <v>44113</v>
      </c>
      <c r="BD33" s="8">
        <v>45140</v>
      </c>
      <c r="BE33" s="8">
        <v>42154</v>
      </c>
      <c r="BF33" s="8">
        <v>44896</v>
      </c>
      <c r="BG33" s="8">
        <v>50071</v>
      </c>
      <c r="BH33" s="8">
        <v>53253</v>
      </c>
      <c r="BI33" s="8">
        <v>55976</v>
      </c>
      <c r="BJ33" s="8">
        <v>58471</v>
      </c>
      <c r="BK33" s="8">
        <v>59030</v>
      </c>
      <c r="BL33" s="8">
        <v>57993</v>
      </c>
      <c r="BM33" s="8">
        <v>54567</v>
      </c>
      <c r="BN33" s="8">
        <v>57604</v>
      </c>
      <c r="BO33" s="8">
        <v>50339</v>
      </c>
      <c r="BP33" s="8">
        <v>48298</v>
      </c>
      <c r="BQ33" s="8">
        <v>48539</v>
      </c>
      <c r="BR33" s="8">
        <v>49237</v>
      </c>
      <c r="BS33" s="8">
        <v>53002</v>
      </c>
      <c r="BT33" s="8">
        <v>55101</v>
      </c>
      <c r="BU33" s="8">
        <v>56038</v>
      </c>
      <c r="BV33" s="8">
        <v>63061</v>
      </c>
      <c r="BW33" s="8">
        <v>61093</v>
      </c>
      <c r="BX33" s="8">
        <v>58922.187279999998</v>
      </c>
      <c r="BY33" s="8">
        <v>56050.31</v>
      </c>
      <c r="BZ33" s="8">
        <v>61582.057000000001</v>
      </c>
      <c r="CA33" s="8">
        <v>49233.622759999998</v>
      </c>
      <c r="CB33" s="8">
        <v>52019.275999999998</v>
      </c>
      <c r="CC33" s="8">
        <v>47663.582999999999</v>
      </c>
      <c r="CD33" s="8">
        <v>52215</v>
      </c>
      <c r="CE33" s="8">
        <v>50300.415000000001</v>
      </c>
      <c r="CF33" s="8">
        <v>52410.8</v>
      </c>
      <c r="CG33" s="8">
        <v>55115</v>
      </c>
      <c r="CH33" s="8">
        <v>60138</v>
      </c>
      <c r="CI33" s="8">
        <v>57584</v>
      </c>
      <c r="CJ33" s="8">
        <v>58681.361199999999</v>
      </c>
      <c r="CK33" s="8">
        <v>58269.6734</v>
      </c>
      <c r="CL33" s="8">
        <v>59279.0533</v>
      </c>
      <c r="CM33" s="8">
        <v>52706.811500000003</v>
      </c>
      <c r="CN33" s="8">
        <v>52466.268100000001</v>
      </c>
      <c r="CO33" s="8">
        <v>46733.781199999998</v>
      </c>
      <c r="CP33" s="8">
        <v>53253.730799999998</v>
      </c>
      <c r="CQ33" s="8">
        <v>57084.694100000008</v>
      </c>
      <c r="CR33" s="8">
        <v>52923.464599999999</v>
      </c>
      <c r="CS33" s="8">
        <v>60331.792600000001</v>
      </c>
      <c r="CT33" s="8">
        <v>62583.659700000004</v>
      </c>
      <c r="CU33" s="8">
        <v>58197.510799999996</v>
      </c>
      <c r="CV33" s="8">
        <v>58911.053200000002</v>
      </c>
      <c r="CW33" s="8">
        <v>54776.421600000001</v>
      </c>
      <c r="CX33" s="8">
        <v>60104.875499999995</v>
      </c>
      <c r="CY33" s="8">
        <v>54585.972400000006</v>
      </c>
      <c r="CZ33" s="8">
        <v>50315.974900000001</v>
      </c>
      <c r="DA33" s="8">
        <v>49183.323499999999</v>
      </c>
      <c r="DB33" s="8">
        <v>55281.915499999996</v>
      </c>
      <c r="DC33" s="8">
        <v>55437.499499999998</v>
      </c>
      <c r="DD33" s="8">
        <v>58577.627200000003</v>
      </c>
      <c r="DE33" s="8">
        <v>63807.544599999994</v>
      </c>
      <c r="DF33" s="8">
        <v>61212.991699999999</v>
      </c>
      <c r="DG33" s="8">
        <v>61946.870299999995</v>
      </c>
      <c r="DH33" s="8">
        <v>59112.2408</v>
      </c>
      <c r="DI33" s="8">
        <v>52813.530200000001</v>
      </c>
      <c r="DJ33" s="8">
        <v>61244.212</v>
      </c>
      <c r="DK33" s="8">
        <v>51785.6054</v>
      </c>
      <c r="DL33" s="8">
        <v>51299.596300000005</v>
      </c>
      <c r="DM33" s="8">
        <v>53286.701000000001</v>
      </c>
      <c r="DN33" s="8">
        <v>57752.662599999996</v>
      </c>
      <c r="DO33" s="8">
        <v>58822.131000000001</v>
      </c>
      <c r="DP33" s="8">
        <v>60003.292199999996</v>
      </c>
      <c r="DQ33" s="8">
        <v>66941.36540000001</v>
      </c>
      <c r="DR33" s="8">
        <v>64765.129100000006</v>
      </c>
      <c r="DS33" s="8">
        <v>67695.316200000001</v>
      </c>
      <c r="DT33" s="8">
        <v>66605.117100000003</v>
      </c>
      <c r="DU33" s="8">
        <v>64173.507700000002</v>
      </c>
      <c r="DV33" s="8">
        <v>68604.143400000001</v>
      </c>
      <c r="DW33" s="8">
        <v>54142.201400000005</v>
      </c>
      <c r="DX33" s="8">
        <v>58175.2042</v>
      </c>
      <c r="DY33" s="8">
        <v>58545.850600000005</v>
      </c>
      <c r="DZ33" s="8">
        <v>59642.934599999993</v>
      </c>
      <c r="EA33" s="8">
        <v>60823.256200000003</v>
      </c>
      <c r="EB33" s="8">
        <v>67364.208400000003</v>
      </c>
      <c r="EC33" s="8">
        <v>67431.247600000002</v>
      </c>
      <c r="ED33" s="8">
        <v>70909.573000000004</v>
      </c>
      <c r="EE33" s="8">
        <v>69365.447400000005</v>
      </c>
      <c r="EF33" s="8">
        <v>62366.371100000004</v>
      </c>
      <c r="EG33" s="8">
        <v>61029.78</v>
      </c>
      <c r="EH33" s="8">
        <v>69544.6302</v>
      </c>
      <c r="EI33" s="8">
        <v>56104.146100000005</v>
      </c>
      <c r="EJ33" s="8">
        <v>56506.544299999994</v>
      </c>
      <c r="EK33" s="8">
        <v>56745.5452</v>
      </c>
      <c r="EL33" s="8">
        <v>56926.359299999989</v>
      </c>
      <c r="EM33" s="8">
        <v>62376.735400000005</v>
      </c>
      <c r="EN33" s="8">
        <v>59404.097699999998</v>
      </c>
      <c r="EO33" s="8">
        <v>66535.028099999996</v>
      </c>
      <c r="EP33" s="8">
        <v>64707.314500000008</v>
      </c>
      <c r="EQ33" s="8">
        <v>66600.819199999998</v>
      </c>
      <c r="ER33" s="8">
        <v>63807.930800000002</v>
      </c>
      <c r="ES33" s="8">
        <v>61837.168600000005</v>
      </c>
      <c r="ET33" s="8">
        <v>67702.3946</v>
      </c>
      <c r="EU33" s="8">
        <v>58209.544999999998</v>
      </c>
      <c r="EV33" s="8">
        <v>59415.075400000002</v>
      </c>
      <c r="EW33" s="8">
        <v>62406.6132</v>
      </c>
      <c r="EX33" s="8">
        <v>58743.642099999997</v>
      </c>
      <c r="EY33" s="8">
        <v>60652.280700000003</v>
      </c>
      <c r="EZ33" s="8">
        <v>58490.693800000001</v>
      </c>
      <c r="FA33" s="8">
        <v>64852.641400000008</v>
      </c>
      <c r="FB33" s="8">
        <v>65874.382799999992</v>
      </c>
      <c r="FC33" s="8">
        <v>60236.342700000001</v>
      </c>
      <c r="FD33" s="8">
        <v>62685.4251</v>
      </c>
      <c r="FE33" s="8">
        <v>57726.469100000002</v>
      </c>
      <c r="FF33" s="8">
        <v>59367.839399999997</v>
      </c>
      <c r="FG33" s="8">
        <v>52595.116200000004</v>
      </c>
      <c r="FH33" s="8">
        <v>55631.289600000004</v>
      </c>
      <c r="FI33" s="8">
        <v>46775.231800000001</v>
      </c>
      <c r="FJ33" s="8">
        <v>52343.708699999996</v>
      </c>
      <c r="FK33" s="8">
        <v>53558.324999999997</v>
      </c>
      <c r="FL33" s="8">
        <v>53706.735800000002</v>
      </c>
      <c r="FM33" s="8">
        <v>60244.440999999999</v>
      </c>
      <c r="FN33" s="8">
        <v>57237.708599999998</v>
      </c>
      <c r="FO33" s="8">
        <v>59212.836299999995</v>
      </c>
      <c r="FP33" s="8">
        <v>56788.155899999998</v>
      </c>
      <c r="FQ33" s="8">
        <v>52592.996899999998</v>
      </c>
      <c r="FR33" s="8">
        <v>55449.486900000004</v>
      </c>
      <c r="FS33" s="8">
        <v>48656.506099999999</v>
      </c>
      <c r="FT33" s="8">
        <v>50355.585899999998</v>
      </c>
      <c r="FU33" s="8">
        <v>50408.051800000001</v>
      </c>
      <c r="FV33" s="8">
        <v>52352.174499999994</v>
      </c>
      <c r="FW33" s="8">
        <v>54740.647199999999</v>
      </c>
      <c r="FX33" s="8">
        <v>59633.017999999996</v>
      </c>
      <c r="FY33" s="8">
        <v>64218.842799999999</v>
      </c>
      <c r="FZ33" s="8">
        <v>61396.190699999999</v>
      </c>
      <c r="GA33" s="8">
        <v>64006.516199999998</v>
      </c>
      <c r="GB33" s="8">
        <v>62484.244500000001</v>
      </c>
      <c r="GC33" s="8">
        <v>68626.803899999999</v>
      </c>
      <c r="GD33" s="8">
        <v>70987.686699999991</v>
      </c>
      <c r="GE33" s="8">
        <v>64903.936300000001</v>
      </c>
      <c r="GF33" s="8">
        <v>56165.434500000003</v>
      </c>
      <c r="GG33" s="8">
        <v>63214.202099999995</v>
      </c>
      <c r="GH33" s="8">
        <v>66380.065000000002</v>
      </c>
      <c r="GI33" s="8">
        <v>66811.165500000003</v>
      </c>
      <c r="GJ33" s="8">
        <v>70303.357600000003</v>
      </c>
      <c r="GK33" s="8">
        <v>72177.000400000004</v>
      </c>
      <c r="GL33" s="8">
        <v>74945.508800000011</v>
      </c>
      <c r="GM33" s="8">
        <v>76970.010399999999</v>
      </c>
      <c r="GN33" s="8">
        <v>71022.088900000002</v>
      </c>
      <c r="GO33" s="8">
        <v>70358.2595</v>
      </c>
      <c r="GP33" s="8">
        <v>77460.036200000002</v>
      </c>
      <c r="GQ33" s="8">
        <v>67037.216</v>
      </c>
      <c r="GR33" s="8">
        <v>69701.7889</v>
      </c>
      <c r="GS33" s="8">
        <v>70679.661900000006</v>
      </c>
      <c r="GT33" s="8">
        <v>70989.441099999996</v>
      </c>
      <c r="GU33" s="8">
        <v>76086.279200000004</v>
      </c>
      <c r="GV33" s="8">
        <v>74157.905200000008</v>
      </c>
      <c r="GW33" s="8">
        <v>73607.395000000004</v>
      </c>
      <c r="GX33" s="8">
        <v>77551.9997</v>
      </c>
      <c r="GY33" s="8">
        <v>80892.925099999993</v>
      </c>
      <c r="GZ33" s="8">
        <v>80574.7745</v>
      </c>
      <c r="HA33" s="8">
        <v>78711.716799999995</v>
      </c>
      <c r="HB33" s="8">
        <v>84488.138900000005</v>
      </c>
      <c r="HC33" s="8">
        <v>77290.1927</v>
      </c>
      <c r="HD33" s="8">
        <v>80515.592799999999</v>
      </c>
      <c r="HE33" s="8">
        <v>76569.5052</v>
      </c>
      <c r="HF33" s="8">
        <v>84766.477500000008</v>
      </c>
      <c r="HG33" s="8">
        <v>85573.060199999993</v>
      </c>
      <c r="HH33" s="8">
        <v>89023.227599999998</v>
      </c>
      <c r="HI33" s="8">
        <v>96030.386599999998</v>
      </c>
      <c r="HJ33" s="8">
        <v>96541.053</v>
      </c>
      <c r="HK33" s="8">
        <v>92827.881399999998</v>
      </c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</row>
    <row r="35" spans="2:16275" x14ac:dyDescent="0.25">
      <c r="B35" s="14" t="s">
        <v>40</v>
      </c>
    </row>
    <row r="36" spans="2:16275" x14ac:dyDescent="0.25">
      <c r="B36" s="14" t="s">
        <v>41</v>
      </c>
    </row>
    <row r="37" spans="2:16275" x14ac:dyDescent="0.25">
      <c r="B37" s="15" t="s">
        <v>42</v>
      </c>
    </row>
  </sheetData>
  <mergeCells count="18">
    <mergeCell ref="D4:O4"/>
    <mergeCell ref="P4:AA4"/>
    <mergeCell ref="AB4:AM4"/>
    <mergeCell ref="AN4:AY4"/>
    <mergeCell ref="AZ4:BK4"/>
    <mergeCell ref="BL4:BW4"/>
    <mergeCell ref="BX4:CI4"/>
    <mergeCell ref="CJ4:CU4"/>
    <mergeCell ref="CV4:DG4"/>
    <mergeCell ref="GB4:GM4"/>
    <mergeCell ref="GN4:GY4"/>
    <mergeCell ref="GZ4:HK4"/>
    <mergeCell ref="DH4:DS4"/>
    <mergeCell ref="DT4:EE4"/>
    <mergeCell ref="EF4:EQ4"/>
    <mergeCell ref="ER4:FC4"/>
    <mergeCell ref="FD4:FO4"/>
    <mergeCell ref="FP4:GA4"/>
  </mergeCells>
  <conditionalFormatting sqref="B35 B37">
    <cfRule type="cellIs" dxfId="3" priority="4" stopIfTrue="1" operator="lessThan">
      <formula>0</formula>
    </cfRule>
  </conditionalFormatting>
  <conditionalFormatting sqref="B35 B37">
    <cfRule type="cellIs" dxfId="2" priority="3" stopIfTrue="1" operator="lessThan">
      <formula>0</formula>
    </cfRule>
  </conditionalFormatting>
  <conditionalFormatting sqref="B36">
    <cfRule type="cellIs" dxfId="1" priority="2" stopIfTrue="1" operator="lessThan">
      <formula>0</formula>
    </cfRule>
  </conditionalFormatting>
  <conditionalFormatting sqref="B36">
    <cfRule type="cellIs" dxfId="0" priority="1" stopIfTrue="1" operator="lessThan">
      <formula>0</formula>
    </cfRule>
  </conditionalFormatting>
  <hyperlinks>
    <hyperlink ref="B37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MAGyP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Suárez Paz</dc:creator>
  <cp:lastModifiedBy>Sofía Goldchluk</cp:lastModifiedBy>
  <dcterms:created xsi:type="dcterms:W3CDTF">2016-05-09T15:11:31Z</dcterms:created>
  <dcterms:modified xsi:type="dcterms:W3CDTF">2016-10-24T17:06:09Z</dcterms:modified>
</cp:coreProperties>
</file>