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105" windowWidth="21840" windowHeight="11160"/>
  </bookViews>
  <sheets>
    <sheet name="PPV019" sheetId="1" r:id="rId1"/>
  </sheets>
  <definedNames>
    <definedName name="_xlnm.Print_Area" localSheetId="0">'PPV019'!#REF!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<sst xmlns="http://schemas.openxmlformats.org/spreadsheetml/2006/main" count="23" uniqueCount="23">
  <si>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</si>
  <si>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</si>
  <si>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</si>
  <si>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</si>
  <si>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</si>
  <si>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</si>
  <si>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</si>
  <si>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</si>
  <si>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</si>
  <si>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</si>
  <si>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</si>
  <si>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</si>
  <si>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2013*</t>
  </si>
  <si>
    <t/>
  </si>
  <si>
    <t>MES</t>
  </si>
  <si>
    <t>2014*</t>
  </si>
  <si>
    <t>2015*</t>
  </si>
  <si>
    <t>Fuente: Subsecretaría de Lechería - Ministerio de Agroindustria</t>
  </si>
  <si>
    <t>estadisticaslecheria@magyp.gob.ar</t>
  </si>
  <si>
    <t>Producción nacional (millones de litros por mes 1983-2016)</t>
  </si>
  <si>
    <t>* Datos provisorios elaborados en base a la Resolución 7/2014 y Resolución 230/2016 SAGyP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</si>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</sst>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sz val="10"/>
      <color indexed="10"/>
      <name val="Trebuchet MS"/>
      <family val="2"/>
    </font>
    <font>
      <b/>
      <sz val="12"/>
      <color indexed="62"/>
      <name val="Trebuchet MS"/>
      <family val="2"/>
    </font>
    <font>
      <u/>
      <sz val="9"/>
      <color indexed="12"/>
      <name val="Arial"/>
      <family val="2"/>
    </font>
    <font>
      <sz val="8"/>
      <name val="Trebuchet MS"/>
      <family val="2"/>
    </font>
    <font>
      <u/>
      <sz val="10"/>
      <color indexed="12"/>
      <name val="Trebuchet MS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3" fontId="1" fillId="0" borderId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9" fillId="2" borderId="0" xfId="3" applyFont="1" applyFill="1" applyAlignment="1" applyProtection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9" fontId="2" fillId="2" borderId="0" xfId="4" applyFont="1" applyFill="1" applyAlignment="1">
      <alignment horizontal="center" vertical="center"/>
    </xf>
    <xf numFmtId="164" fontId="3" fillId="3" borderId="1" xfId="5" applyNumberFormat="1" applyFont="1" applyFill="1" applyBorder="1" applyAlignment="1">
      <alignment horizontal="center" vertical="center"/>
    </xf>
    <xf numFmtId="164" fontId="3" fillId="0" borderId="1" xfId="5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</cellXfs>
  <cellStyles count="11">
    <cellStyle name="Hipervínculo" xfId="3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Normal" xfId="0" builtinId="0"/>
    <cellStyle name="Normal 2" xfId="1"/>
    <cellStyle name="Normal 3" xfId="5"/>
    <cellStyle name="Porcentaje" xfId="4" builtinId="5"/>
    <cellStyle name="Punto0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4"/>
  <sheetViews>
    <sheetView showGridLines="0" tabSelected="1" topLeftCell="S4" workbookViewId="0">
      <selection activeCell="AJ5" sqref="AJ5"/>
    </sheetView>
  </sheetViews>
  <sheetFormatPr baseColWidth="10" defaultColWidth="10.85546875" defaultRowHeight="15" x14ac:dyDescent="0.2"/>
  <cols>
    <col min="1" max="1" width="10.85546875" style="1"/>
    <col min="2" max="2" width="12" style="1" customWidth="1"/>
    <col min="3" max="5" width="11.7109375" style="2" customWidth="1"/>
    <col min="6" max="6" width="10.28515625" style="1" customWidth="1"/>
    <col min="7" max="16384" width="10.85546875" style="1"/>
  </cols>
  <sheetData>
    <row r="2" spans="2:41" s="7" customFormat="1" ht="18" x14ac:dyDescent="0.2">
      <c r="B2" s="8" t="s">
        <v>19</v>
      </c>
      <c r="C2" s="8"/>
      <c r="D2" s="8"/>
      <c r="E2" s="8"/>
    </row>
    <row r="3" spans="2:41" x14ac:dyDescent="0.2">
      <c r="B3" s="4"/>
      <c r="F3" s="3" t="s">
        <v>13</v>
      </c>
    </row>
    <row r="4" spans="2:41" ht="27.95" customHeight="1" x14ac:dyDescent="0.2">
      <c r="B4" s="11" t="s">
        <v>14</v>
      </c>
      <c r="C4" s="11">
        <v>1983</v>
      </c>
      <c r="D4" s="11">
        <v>1984</v>
      </c>
      <c r="E4" s="11">
        <v>1985</v>
      </c>
      <c r="F4" s="11">
        <v>1986</v>
      </c>
      <c r="G4" s="11">
        <v>1987</v>
      </c>
      <c r="H4" s="11">
        <v>1988</v>
      </c>
      <c r="I4" s="11">
        <v>1989</v>
      </c>
      <c r="J4" s="11">
        <v>1990</v>
      </c>
      <c r="K4" s="11">
        <v>1991</v>
      </c>
      <c r="L4" s="11">
        <v>1992</v>
      </c>
      <c r="M4" s="11">
        <v>1993</v>
      </c>
      <c r="N4" s="11">
        <v>1994</v>
      </c>
      <c r="O4" s="11">
        <v>1995</v>
      </c>
      <c r="P4" s="11">
        <v>1996</v>
      </c>
      <c r="Q4" s="11">
        <v>1997</v>
      </c>
      <c r="R4" s="11">
        <v>1998</v>
      </c>
      <c r="S4" s="11">
        <v>1999</v>
      </c>
      <c r="T4" s="11">
        <v>2000</v>
      </c>
      <c r="U4" s="11">
        <v>2001</v>
      </c>
      <c r="V4" s="11">
        <v>2002</v>
      </c>
      <c r="W4" s="11">
        <v>2003</v>
      </c>
      <c r="X4" s="11">
        <v>2004</v>
      </c>
      <c r="Y4" s="11">
        <v>2005</v>
      </c>
      <c r="Z4" s="11">
        <v>2006</v>
      </c>
      <c r="AA4" s="11">
        <v>2007</v>
      </c>
      <c r="AB4" s="11">
        <v>2008</v>
      </c>
      <c r="AC4" s="11">
        <v>2009</v>
      </c>
      <c r="AD4" s="11">
        <v>2010</v>
      </c>
      <c r="AE4" s="11">
        <v>2011</v>
      </c>
      <c r="AF4" s="11">
        <v>2012</v>
      </c>
      <c r="AG4" s="11" t="s">
        <v>12</v>
      </c>
      <c r="AH4" s="11" t="s">
        <v>15</v>
      </c>
      <c r="AI4" s="11" t="s">
        <v>16</v>
      </c>
      <c r="AJ4" s="11" t="s">
        <v>22</v>
      </c>
    </row>
    <row r="5" spans="2:41" ht="15" customHeight="1" x14ac:dyDescent="0.2">
      <c r="B5" s="13" t="s">
        <v>0</v>
      </c>
      <c r="C5" s="12">
        <v>546.5</v>
      </c>
      <c r="D5" s="12">
        <v>519.6</v>
      </c>
      <c r="E5" s="12">
        <v>524.41499999999996</v>
      </c>
      <c r="F5" s="12">
        <v>492.91</v>
      </c>
      <c r="G5" s="12">
        <v>538.15</v>
      </c>
      <c r="H5" s="12">
        <v>558.35</v>
      </c>
      <c r="I5" s="12">
        <v>537.29999999999995</v>
      </c>
      <c r="J5" s="12">
        <v>592.82500000000005</v>
      </c>
      <c r="K5" s="12">
        <v>586.65</v>
      </c>
      <c r="L5" s="12">
        <v>652.58000000000004</v>
      </c>
      <c r="M5" s="12">
        <v>635.04999999999995</v>
      </c>
      <c r="N5" s="12">
        <v>726.53</v>
      </c>
      <c r="O5" s="12">
        <v>783.75671720000003</v>
      </c>
      <c r="P5" s="12">
        <v>812.12709620209</v>
      </c>
      <c r="Q5" s="12">
        <v>804.69032435278018</v>
      </c>
      <c r="R5" s="12">
        <v>806.72765149449594</v>
      </c>
      <c r="S5" s="12">
        <v>1006.6127120191801</v>
      </c>
      <c r="T5" s="12">
        <v>889.3</v>
      </c>
      <c r="U5" s="12">
        <v>859.26549662033403</v>
      </c>
      <c r="V5" s="12">
        <v>814.57665143377142</v>
      </c>
      <c r="W5" s="12">
        <v>730.1972100719712</v>
      </c>
      <c r="X5" s="12">
        <v>808.65173411252681</v>
      </c>
      <c r="Y5" s="12">
        <v>796.73225403217441</v>
      </c>
      <c r="Z5" s="12">
        <v>874.40360247893284</v>
      </c>
      <c r="AA5" s="12">
        <v>882.91612193831861</v>
      </c>
      <c r="AB5" s="12">
        <v>881.20749477461379</v>
      </c>
      <c r="AC5" s="12">
        <v>902.31468749229089</v>
      </c>
      <c r="AD5" s="12">
        <v>844.46212409858515</v>
      </c>
      <c r="AE5" s="12">
        <v>921.7477458256003</v>
      </c>
      <c r="AF5" s="12">
        <v>1015.2</v>
      </c>
      <c r="AG5" s="15">
        <v>849.8</v>
      </c>
      <c r="AH5" s="15">
        <v>957.3</v>
      </c>
      <c r="AI5" s="15">
        <v>891.6</v>
      </c>
      <c r="AJ5" s="15">
        <v>864.9</v>
      </c>
      <c r="AL5" s="14"/>
      <c r="AM5" s="14"/>
      <c r="AN5" s="14"/>
      <c r="AO5" s="14"/>
    </row>
    <row r="6" spans="2:41" ht="15" customHeight="1" x14ac:dyDescent="0.2">
      <c r="B6" s="13" t="s">
        <v>1</v>
      </c>
      <c r="C6" s="12">
        <v>485.35</v>
      </c>
      <c r="D6" s="12">
        <v>442.9</v>
      </c>
      <c r="E6" s="12">
        <v>474.78500000000003</v>
      </c>
      <c r="F6" s="12">
        <v>431.96499999999997</v>
      </c>
      <c r="G6" s="12">
        <v>487.35</v>
      </c>
      <c r="H6" s="12">
        <v>508.45</v>
      </c>
      <c r="I6" s="12">
        <v>460.85</v>
      </c>
      <c r="J6" s="12">
        <v>488.8</v>
      </c>
      <c r="K6" s="12">
        <v>490.45</v>
      </c>
      <c r="L6" s="12">
        <v>516.9</v>
      </c>
      <c r="M6" s="12">
        <v>525.54999999999995</v>
      </c>
      <c r="N6" s="12">
        <v>587.02</v>
      </c>
      <c r="O6" s="12">
        <v>671.39572570000007</v>
      </c>
      <c r="P6" s="12">
        <v>703.71437890775996</v>
      </c>
      <c r="Q6" s="12">
        <v>710.45201982550009</v>
      </c>
      <c r="R6" s="12">
        <v>662.11405966278812</v>
      </c>
      <c r="S6" s="12">
        <v>840.88590848787146</v>
      </c>
      <c r="T6" s="12">
        <v>783.9</v>
      </c>
      <c r="U6" s="12">
        <v>695.60011538360334</v>
      </c>
      <c r="V6" s="12">
        <v>668.93742111441566</v>
      </c>
      <c r="W6" s="12">
        <v>585.25606916814422</v>
      </c>
      <c r="X6" s="12">
        <v>701.74583512070126</v>
      </c>
      <c r="Y6" s="12">
        <v>699.38292920328001</v>
      </c>
      <c r="Z6" s="12">
        <v>751.96003158908047</v>
      </c>
      <c r="AA6" s="12">
        <v>734.46079250258822</v>
      </c>
      <c r="AB6" s="12">
        <v>769.64526294995812</v>
      </c>
      <c r="AC6" s="12">
        <v>740.0523448965921</v>
      </c>
      <c r="AD6" s="12">
        <v>707.4055267188885</v>
      </c>
      <c r="AE6" s="12">
        <v>810.90539826786119</v>
      </c>
      <c r="AF6" s="12">
        <v>868.2</v>
      </c>
      <c r="AG6" s="15">
        <v>760.1</v>
      </c>
      <c r="AH6" s="15">
        <v>877.8</v>
      </c>
      <c r="AI6" s="15">
        <v>824.1</v>
      </c>
      <c r="AJ6" s="15">
        <v>800.7</v>
      </c>
      <c r="AK6" s="14"/>
      <c r="AL6" s="14"/>
      <c r="AM6" s="14"/>
      <c r="AN6" s="14"/>
      <c r="AO6" s="14"/>
    </row>
    <row r="7" spans="2:41" ht="15" customHeight="1" x14ac:dyDescent="0.2">
      <c r="B7" s="13" t="s">
        <v>2</v>
      </c>
      <c r="C7" s="12">
        <v>486.4</v>
      </c>
      <c r="D7" s="12">
        <v>450.85</v>
      </c>
      <c r="E7" s="12">
        <v>499.51499999999999</v>
      </c>
      <c r="F7" s="12">
        <v>447.24</v>
      </c>
      <c r="G7" s="12">
        <v>489.05</v>
      </c>
      <c r="H7" s="12">
        <v>489.35</v>
      </c>
      <c r="I7" s="12">
        <v>535.4</v>
      </c>
      <c r="J7" s="12">
        <v>520.81500000000005</v>
      </c>
      <c r="K7" s="12">
        <v>475.43</v>
      </c>
      <c r="L7" s="12">
        <v>502.34</v>
      </c>
      <c r="M7" s="12">
        <v>537.1</v>
      </c>
      <c r="N7" s="12">
        <v>576.4</v>
      </c>
      <c r="O7" s="12">
        <v>688.88810534000004</v>
      </c>
      <c r="P7" s="12">
        <v>697.55821792383995</v>
      </c>
      <c r="Q7" s="12">
        <v>694.73292754917998</v>
      </c>
      <c r="R7" s="12">
        <v>689.32375512035901</v>
      </c>
      <c r="S7" s="12">
        <v>795.82812009432632</v>
      </c>
      <c r="T7" s="12">
        <v>797.5</v>
      </c>
      <c r="U7" s="12">
        <v>703.41345424230769</v>
      </c>
      <c r="V7" s="12">
        <v>647.95502193759398</v>
      </c>
      <c r="W7" s="12">
        <v>597.81225947284929</v>
      </c>
      <c r="X7" s="12">
        <v>721.43357312665239</v>
      </c>
      <c r="Y7" s="12">
        <v>711.82358924594473</v>
      </c>
      <c r="Z7" s="12">
        <v>814.06054183105232</v>
      </c>
      <c r="AA7" s="12">
        <v>743.21802886563694</v>
      </c>
      <c r="AB7" s="12">
        <v>744.90326971220929</v>
      </c>
      <c r="AC7" s="12">
        <v>799.84413400128005</v>
      </c>
      <c r="AD7" s="12">
        <v>756.55836142313854</v>
      </c>
      <c r="AE7" s="12">
        <v>845.8404710854893</v>
      </c>
      <c r="AF7" s="12">
        <v>897.5</v>
      </c>
      <c r="AG7" s="16">
        <v>858.2</v>
      </c>
      <c r="AH7" s="15">
        <v>826.7</v>
      </c>
      <c r="AI7" s="15">
        <v>870.3</v>
      </c>
      <c r="AJ7" s="15">
        <v>826.4</v>
      </c>
      <c r="AK7" s="14"/>
      <c r="AL7" s="14"/>
      <c r="AM7" s="14"/>
      <c r="AN7" s="14"/>
      <c r="AO7" s="14"/>
    </row>
    <row r="8" spans="2:41" ht="15" customHeight="1" x14ac:dyDescent="0.2">
      <c r="B8" s="13" t="s">
        <v>3</v>
      </c>
      <c r="C8" s="12">
        <v>424.5</v>
      </c>
      <c r="D8" s="12">
        <v>421.05</v>
      </c>
      <c r="E8" s="12">
        <v>414.6</v>
      </c>
      <c r="F8" s="12">
        <v>393.95</v>
      </c>
      <c r="G8" s="12">
        <v>434.7</v>
      </c>
      <c r="H8" s="12">
        <v>465.5</v>
      </c>
      <c r="I8" s="12">
        <v>499.05</v>
      </c>
      <c r="J8" s="12">
        <v>437.70499999999998</v>
      </c>
      <c r="K8" s="12">
        <v>430.80500000000001</v>
      </c>
      <c r="L8" s="12">
        <v>430</v>
      </c>
      <c r="M8" s="12">
        <v>517.29999999999995</v>
      </c>
      <c r="N8" s="12">
        <v>558.1</v>
      </c>
      <c r="O8" s="12">
        <v>627.33838820000005</v>
      </c>
      <c r="P8" s="12">
        <v>619.71685757099988</v>
      </c>
      <c r="Q8" s="12">
        <v>644.00424266999994</v>
      </c>
      <c r="R8" s="12">
        <v>638.2348102552088</v>
      </c>
      <c r="S8" s="12">
        <v>749.99971126342791</v>
      </c>
      <c r="T8" s="12">
        <v>707.2</v>
      </c>
      <c r="U8" s="12">
        <v>663.72779415341029</v>
      </c>
      <c r="V8" s="12">
        <v>603.91446653979017</v>
      </c>
      <c r="W8" s="12">
        <v>526.35593971440744</v>
      </c>
      <c r="X8" s="12">
        <v>642.32838871538809</v>
      </c>
      <c r="Y8" s="12">
        <v>673.1475102114166</v>
      </c>
      <c r="Z8" s="12">
        <v>734.51549172865305</v>
      </c>
      <c r="AA8" s="12">
        <v>623.7137710601238</v>
      </c>
      <c r="AB8" s="12">
        <v>706.77220590114985</v>
      </c>
      <c r="AC8" s="12">
        <v>746.19200459061369</v>
      </c>
      <c r="AD8" s="12">
        <v>721.70841233093995</v>
      </c>
      <c r="AE8" s="12">
        <v>803.66680842187566</v>
      </c>
      <c r="AF8" s="12">
        <v>839.1</v>
      </c>
      <c r="AG8" s="15">
        <v>823.2</v>
      </c>
      <c r="AH8" s="15">
        <v>797.8</v>
      </c>
      <c r="AI8" s="15">
        <v>842.4</v>
      </c>
      <c r="AJ8" s="15">
        <v>674.3</v>
      </c>
      <c r="AK8" s="14"/>
      <c r="AL8" s="14"/>
      <c r="AM8" s="14"/>
      <c r="AN8" s="14"/>
      <c r="AO8" s="14"/>
    </row>
    <row r="9" spans="2:41" ht="15" customHeight="1" x14ac:dyDescent="0.2">
      <c r="B9" s="13" t="s">
        <v>4</v>
      </c>
      <c r="C9" s="12">
        <v>402.5</v>
      </c>
      <c r="D9" s="12">
        <v>386.8</v>
      </c>
      <c r="E9" s="12">
        <v>414.37</v>
      </c>
      <c r="F9" s="12">
        <v>406.37</v>
      </c>
      <c r="G9" s="12">
        <v>441.85</v>
      </c>
      <c r="H9" s="12">
        <v>467.85</v>
      </c>
      <c r="I9" s="12">
        <v>511.55</v>
      </c>
      <c r="J9" s="12">
        <v>445.77</v>
      </c>
      <c r="K9" s="12">
        <v>409.52</v>
      </c>
      <c r="L9" s="12">
        <v>472.13</v>
      </c>
      <c r="M9" s="12">
        <v>506.75</v>
      </c>
      <c r="N9" s="12">
        <v>561.62</v>
      </c>
      <c r="O9" s="12">
        <v>669.93597309999996</v>
      </c>
      <c r="P9" s="12">
        <v>679.2390271406</v>
      </c>
      <c r="Q9" s="12">
        <v>657.79245457907996</v>
      </c>
      <c r="R9" s="12">
        <v>655.25819148571441</v>
      </c>
      <c r="S9" s="12">
        <v>761.45904144106089</v>
      </c>
      <c r="T9" s="12">
        <v>722.7</v>
      </c>
      <c r="U9" s="12">
        <v>742.09431808823626</v>
      </c>
      <c r="V9" s="12">
        <v>650.72458551187424</v>
      </c>
      <c r="W9" s="12">
        <v>557.68717316799996</v>
      </c>
      <c r="X9" s="12">
        <v>678.42182668449516</v>
      </c>
      <c r="Y9" s="12">
        <v>725.58086802404193</v>
      </c>
      <c r="Z9" s="12">
        <v>810.1495238399923</v>
      </c>
      <c r="AA9" s="12">
        <v>715.40603342859049</v>
      </c>
      <c r="AB9" s="12">
        <v>768.99655963620592</v>
      </c>
      <c r="AC9" s="12">
        <v>777.28176897496587</v>
      </c>
      <c r="AD9" s="12">
        <v>775.40876234932205</v>
      </c>
      <c r="AE9" s="12">
        <v>881.32967942712389</v>
      </c>
      <c r="AF9" s="12">
        <v>920.5</v>
      </c>
      <c r="AG9" s="15">
        <v>933.8</v>
      </c>
      <c r="AH9" s="15">
        <v>900.7</v>
      </c>
      <c r="AI9" s="15">
        <v>911.9</v>
      </c>
      <c r="AJ9" s="12">
        <v>783.4</v>
      </c>
      <c r="AK9" s="14"/>
      <c r="AL9" s="14"/>
      <c r="AM9" s="14"/>
      <c r="AN9" s="14"/>
      <c r="AO9" s="14"/>
    </row>
    <row r="10" spans="2:41" ht="15" customHeight="1" x14ac:dyDescent="0.2">
      <c r="B10" s="13" t="s">
        <v>5</v>
      </c>
      <c r="C10" s="12">
        <v>380.95</v>
      </c>
      <c r="D10" s="12">
        <v>367.3</v>
      </c>
      <c r="E10" s="12">
        <v>426.10500000000002</v>
      </c>
      <c r="F10" s="12">
        <v>401.04</v>
      </c>
      <c r="G10" s="12">
        <v>454.05</v>
      </c>
      <c r="H10" s="12">
        <v>414.95</v>
      </c>
      <c r="I10" s="12">
        <v>478.15</v>
      </c>
      <c r="J10" s="12">
        <v>416.29</v>
      </c>
      <c r="K10" s="12">
        <v>376.08499999999998</v>
      </c>
      <c r="L10" s="12">
        <v>488.51499999999999</v>
      </c>
      <c r="M10" s="12">
        <v>498.5</v>
      </c>
      <c r="N10" s="12">
        <v>589.57000000000005</v>
      </c>
      <c r="O10" s="12">
        <v>680.48522351999998</v>
      </c>
      <c r="P10" s="12">
        <v>663.12524233432009</v>
      </c>
      <c r="Q10" s="12">
        <v>664.76754837034014</v>
      </c>
      <c r="R10" s="12">
        <v>688.91201708535846</v>
      </c>
      <c r="S10" s="12">
        <v>786.78312566753959</v>
      </c>
      <c r="T10" s="12">
        <v>742.9</v>
      </c>
      <c r="U10" s="12">
        <v>737.53080279584901</v>
      </c>
      <c r="V10" s="12">
        <v>649.708774880634</v>
      </c>
      <c r="W10" s="12">
        <v>589.18349792423021</v>
      </c>
      <c r="X10" s="12">
        <v>696.99301313836224</v>
      </c>
      <c r="Y10" s="12">
        <v>725.11277487013956</v>
      </c>
      <c r="Z10" s="12">
        <v>786.04401908937348</v>
      </c>
      <c r="AA10" s="12">
        <v>690.79355197864527</v>
      </c>
      <c r="AB10" s="12">
        <v>719.20135957827551</v>
      </c>
      <c r="AC10" s="12">
        <v>758.26301398630187</v>
      </c>
      <c r="AD10" s="12">
        <v>796.35137024521146</v>
      </c>
      <c r="AE10" s="12">
        <v>881.26885124241892</v>
      </c>
      <c r="AF10" s="12">
        <v>893.6</v>
      </c>
      <c r="AG10" s="15">
        <v>893.5</v>
      </c>
      <c r="AH10" s="15">
        <v>865.4</v>
      </c>
      <c r="AI10" s="15">
        <v>968.9</v>
      </c>
      <c r="AJ10" s="12">
        <v>828.1</v>
      </c>
      <c r="AK10" s="14"/>
      <c r="AL10" s="14"/>
      <c r="AM10" s="14"/>
      <c r="AN10" s="14"/>
      <c r="AO10" s="14"/>
    </row>
    <row r="11" spans="2:41" ht="15" customHeight="1" x14ac:dyDescent="0.2">
      <c r="B11" s="13" t="s">
        <v>6</v>
      </c>
      <c r="C11" s="12">
        <v>396.85</v>
      </c>
      <c r="D11" s="12">
        <v>358.15</v>
      </c>
      <c r="E11" s="12">
        <v>432.19499999999999</v>
      </c>
      <c r="F11" s="12">
        <v>437.83499999999998</v>
      </c>
      <c r="G11" s="12">
        <v>463.3</v>
      </c>
      <c r="H11" s="12">
        <v>408.85</v>
      </c>
      <c r="I11" s="12">
        <v>494.1</v>
      </c>
      <c r="J11" s="12">
        <v>433.23</v>
      </c>
      <c r="K11" s="12">
        <v>472.55500000000001</v>
      </c>
      <c r="L11" s="12">
        <v>497.96</v>
      </c>
      <c r="M11" s="12">
        <v>542.1</v>
      </c>
      <c r="N11" s="12">
        <v>619.96</v>
      </c>
      <c r="O11" s="12">
        <v>697.62461899999994</v>
      </c>
      <c r="P11" s="12">
        <v>717.10168327477993</v>
      </c>
      <c r="Q11" s="12">
        <v>698.5476689809999</v>
      </c>
      <c r="R11" s="12">
        <v>783.20113402606773</v>
      </c>
      <c r="S11" s="12">
        <v>809.03416946787502</v>
      </c>
      <c r="T11" s="12">
        <v>753.9</v>
      </c>
      <c r="U11" s="12">
        <v>768.99452323105845</v>
      </c>
      <c r="V11" s="12">
        <v>683.80122259244217</v>
      </c>
      <c r="W11" s="12">
        <v>631.46160648064836</v>
      </c>
      <c r="X11" s="12">
        <v>745.56357349556367</v>
      </c>
      <c r="Y11" s="12">
        <v>749.46578152690176</v>
      </c>
      <c r="Z11" s="12">
        <v>821.43425335060783</v>
      </c>
      <c r="AA11" s="12">
        <v>753.94772035279266</v>
      </c>
      <c r="AB11" s="12">
        <v>794.5409985437002</v>
      </c>
      <c r="AC11" s="12">
        <v>781.77770425063613</v>
      </c>
      <c r="AD11" s="12">
        <v>866.2506759812818</v>
      </c>
      <c r="AE11" s="12">
        <v>908.22299985669622</v>
      </c>
      <c r="AF11" s="12">
        <v>928.1</v>
      </c>
      <c r="AG11" s="15">
        <v>942.8</v>
      </c>
      <c r="AH11" s="15">
        <v>886</v>
      </c>
      <c r="AI11" s="15">
        <v>951.5</v>
      </c>
      <c r="AJ11" s="12">
        <v>795.7</v>
      </c>
      <c r="AK11" s="14"/>
      <c r="AL11" s="14"/>
      <c r="AM11" s="14"/>
      <c r="AN11" s="14"/>
      <c r="AO11" s="14"/>
    </row>
    <row r="12" spans="2:41" ht="15" customHeight="1" x14ac:dyDescent="0.2">
      <c r="B12" s="13" t="s">
        <v>7</v>
      </c>
      <c r="C12" s="12">
        <v>414.3</v>
      </c>
      <c r="D12" s="12">
        <v>377.5</v>
      </c>
      <c r="E12" s="12">
        <v>451.22500000000002</v>
      </c>
      <c r="F12" s="12">
        <v>473.55</v>
      </c>
      <c r="G12" s="12">
        <v>506.05</v>
      </c>
      <c r="H12" s="12">
        <v>463.55</v>
      </c>
      <c r="I12" s="12">
        <v>523.1</v>
      </c>
      <c r="J12" s="12">
        <v>484.94</v>
      </c>
      <c r="K12" s="12">
        <v>427.35</v>
      </c>
      <c r="L12" s="12">
        <v>516.76</v>
      </c>
      <c r="M12" s="12">
        <v>526.20000000000005</v>
      </c>
      <c r="N12" s="12">
        <v>670.72</v>
      </c>
      <c r="O12" s="12">
        <v>671.01863820000005</v>
      </c>
      <c r="P12" s="12">
        <v>727.32488663872005</v>
      </c>
      <c r="Q12" s="12">
        <v>775.43802936079999</v>
      </c>
      <c r="R12" s="12">
        <v>827.27010143897439</v>
      </c>
      <c r="S12" s="12">
        <v>874.70021722690149</v>
      </c>
      <c r="T12" s="12">
        <v>810.2</v>
      </c>
      <c r="U12" s="12">
        <v>840.43720308864908</v>
      </c>
      <c r="V12" s="12">
        <v>747.10621547318362</v>
      </c>
      <c r="W12" s="12">
        <v>633.13986259003377</v>
      </c>
      <c r="X12" s="12">
        <v>799.43224690377838</v>
      </c>
      <c r="Y12" s="12">
        <v>837.18408406200388</v>
      </c>
      <c r="Z12" s="12">
        <v>867.33146346241051</v>
      </c>
      <c r="AA12" s="12">
        <v>813.38226079419496</v>
      </c>
      <c r="AB12" s="12">
        <v>882.39799367754358</v>
      </c>
      <c r="AC12" s="12">
        <v>832.00103475147978</v>
      </c>
      <c r="AD12" s="12">
        <v>912.09053517386872</v>
      </c>
      <c r="AE12" s="12">
        <v>990.80282184880525</v>
      </c>
      <c r="AF12" s="12">
        <v>951.6</v>
      </c>
      <c r="AG12" s="15">
        <v>955.8</v>
      </c>
      <c r="AH12" s="15">
        <v>943.6</v>
      </c>
      <c r="AI12" s="15">
        <v>980.6</v>
      </c>
      <c r="AJ12" s="12">
        <v>863.6</v>
      </c>
      <c r="AK12" s="14"/>
      <c r="AL12" s="14"/>
      <c r="AM12" s="14"/>
      <c r="AN12" s="14"/>
      <c r="AO12" s="14"/>
    </row>
    <row r="13" spans="2:41" ht="15" customHeight="1" x14ac:dyDescent="0.2">
      <c r="B13" s="13" t="s">
        <v>8</v>
      </c>
      <c r="C13" s="12">
        <v>483.4</v>
      </c>
      <c r="D13" s="12">
        <v>407.15</v>
      </c>
      <c r="E13" s="12">
        <v>502.79</v>
      </c>
      <c r="F13" s="12">
        <v>512.99</v>
      </c>
      <c r="G13" s="12">
        <v>538.6</v>
      </c>
      <c r="H13" s="12">
        <v>501.5</v>
      </c>
      <c r="I13" s="12">
        <v>575.95000000000005</v>
      </c>
      <c r="J13" s="12">
        <v>509.28</v>
      </c>
      <c r="K13" s="12">
        <v>515.77499999999998</v>
      </c>
      <c r="L13" s="12">
        <v>570.89499999999998</v>
      </c>
      <c r="M13" s="12">
        <v>614.79999999999995</v>
      </c>
      <c r="N13" s="12">
        <v>692.23</v>
      </c>
      <c r="O13" s="12">
        <v>687.95066999999995</v>
      </c>
      <c r="P13" s="12">
        <v>751.42090488379006</v>
      </c>
      <c r="Q13" s="12">
        <v>828.12047218657995</v>
      </c>
      <c r="R13" s="12">
        <v>878.30152770870313</v>
      </c>
      <c r="S13" s="12">
        <v>906.59590643331217</v>
      </c>
      <c r="T13" s="12">
        <v>859</v>
      </c>
      <c r="U13" s="12">
        <v>869.29215645056036</v>
      </c>
      <c r="V13" s="12">
        <v>739.20173960776037</v>
      </c>
      <c r="W13" s="12">
        <v>700.26971795418456</v>
      </c>
      <c r="X13" s="12">
        <v>801.0790096621605</v>
      </c>
      <c r="Y13" s="12">
        <v>861.93398741689452</v>
      </c>
      <c r="Z13" s="12">
        <v>900.06369796709896</v>
      </c>
      <c r="AA13" s="12">
        <v>852.26844464618466</v>
      </c>
      <c r="AB13" s="12">
        <v>899.10664289965052</v>
      </c>
      <c r="AC13" s="12">
        <v>880.12368083540002</v>
      </c>
      <c r="AD13" s="12">
        <v>933.61678827565049</v>
      </c>
      <c r="AE13" s="12">
        <v>1030.0521172517495</v>
      </c>
      <c r="AF13" s="12">
        <v>1012.9</v>
      </c>
      <c r="AG13" s="15">
        <v>931</v>
      </c>
      <c r="AH13" s="15">
        <v>968.3</v>
      </c>
      <c r="AI13" s="15">
        <v>1055.5999999999999</v>
      </c>
      <c r="AJ13" s="12">
        <v>907.8</v>
      </c>
      <c r="AK13" s="14"/>
      <c r="AL13" s="14"/>
      <c r="AM13" s="14"/>
      <c r="AN13" s="14"/>
      <c r="AO13" s="14"/>
    </row>
    <row r="14" spans="2:41" ht="15" customHeight="1" x14ac:dyDescent="0.2">
      <c r="B14" s="13" t="s">
        <v>9</v>
      </c>
      <c r="C14" s="12">
        <v>542.95000000000005</v>
      </c>
      <c r="D14" s="12">
        <v>526.29999999999995</v>
      </c>
      <c r="E14" s="12">
        <v>672.245</v>
      </c>
      <c r="F14" s="12">
        <v>574.05999999999995</v>
      </c>
      <c r="G14" s="12">
        <v>614.54999999999995</v>
      </c>
      <c r="H14" s="12">
        <v>579.35</v>
      </c>
      <c r="I14" s="12">
        <v>648.1</v>
      </c>
      <c r="J14" s="12">
        <v>569.76</v>
      </c>
      <c r="K14" s="12">
        <v>585.16999999999996</v>
      </c>
      <c r="L14" s="12">
        <v>656.13499999999999</v>
      </c>
      <c r="M14" s="12">
        <v>689.7</v>
      </c>
      <c r="N14" s="12">
        <v>742.76</v>
      </c>
      <c r="O14" s="12">
        <v>745.02658860000008</v>
      </c>
      <c r="P14" s="12">
        <v>819.26557532768015</v>
      </c>
      <c r="Q14" s="12">
        <v>908.80293364119996</v>
      </c>
      <c r="R14" s="12">
        <v>967.55479354742874</v>
      </c>
      <c r="S14" s="12">
        <v>959.30686182156228</v>
      </c>
      <c r="T14" s="12">
        <v>936.6</v>
      </c>
      <c r="U14" s="12">
        <v>896.11970226227197</v>
      </c>
      <c r="V14" s="12">
        <v>806.54359201766056</v>
      </c>
      <c r="W14" s="12">
        <v>814.30397919206041</v>
      </c>
      <c r="X14" s="12">
        <v>867.93681972277932</v>
      </c>
      <c r="Y14" s="12">
        <v>912.2264761082057</v>
      </c>
      <c r="Z14" s="12">
        <v>954.72620498522065</v>
      </c>
      <c r="AA14" s="12">
        <v>927.89734275490741</v>
      </c>
      <c r="AB14" s="12">
        <v>981.90040753747314</v>
      </c>
      <c r="AC14" s="12">
        <v>953.38371418631186</v>
      </c>
      <c r="AD14" s="12">
        <v>1019.5490574905874</v>
      </c>
      <c r="AE14" s="12">
        <v>1073.4293726194469</v>
      </c>
      <c r="AF14" s="12">
        <v>1075.3</v>
      </c>
      <c r="AG14" s="15">
        <v>1082.3</v>
      </c>
      <c r="AH14" s="15">
        <v>1039</v>
      </c>
      <c r="AI14" s="15">
        <v>1096</v>
      </c>
      <c r="AJ14" s="12">
        <v>890.7</v>
      </c>
      <c r="AK14" s="14"/>
      <c r="AL14" s="14"/>
      <c r="AM14" s="14"/>
      <c r="AN14" s="14"/>
      <c r="AO14" s="14"/>
    </row>
    <row r="15" spans="2:41" ht="15" customHeight="1" x14ac:dyDescent="0.2">
      <c r="B15" s="13" t="s">
        <v>10</v>
      </c>
      <c r="C15" s="12">
        <v>583.04999999999995</v>
      </c>
      <c r="D15" s="12">
        <v>540.95000000000005</v>
      </c>
      <c r="E15" s="12">
        <v>593.59</v>
      </c>
      <c r="F15" s="12">
        <v>565.59500000000003</v>
      </c>
      <c r="G15" s="12">
        <v>601.9</v>
      </c>
      <c r="H15" s="12">
        <v>579.20000000000005</v>
      </c>
      <c r="I15" s="12">
        <v>631.15</v>
      </c>
      <c r="J15" s="12">
        <v>584.14499999999998</v>
      </c>
      <c r="K15" s="12">
        <v>587.78</v>
      </c>
      <c r="L15" s="12">
        <v>591.20500000000004</v>
      </c>
      <c r="M15" s="12">
        <v>710.1</v>
      </c>
      <c r="N15" s="12">
        <v>730.4</v>
      </c>
      <c r="O15" s="12">
        <v>792.15480090000005</v>
      </c>
      <c r="P15" s="12">
        <v>834.30518687614006</v>
      </c>
      <c r="Q15" s="12">
        <v>848.53327103824995</v>
      </c>
      <c r="R15" s="12">
        <v>960.17435657307874</v>
      </c>
      <c r="S15" s="12">
        <v>949.9841265228979</v>
      </c>
      <c r="T15" s="12">
        <v>897</v>
      </c>
      <c r="U15" s="12">
        <v>860.2211249731738</v>
      </c>
      <c r="V15" s="12">
        <v>759.36296588365144</v>
      </c>
      <c r="W15" s="12">
        <v>782.65762502085488</v>
      </c>
      <c r="X15" s="12">
        <v>846.14612914582983</v>
      </c>
      <c r="Y15" s="12">
        <v>893.13111707628605</v>
      </c>
      <c r="Z15" s="12">
        <v>937.41056216150741</v>
      </c>
      <c r="AA15" s="12">
        <v>890.09510323822462</v>
      </c>
      <c r="AB15" s="12">
        <v>939.56197938781645</v>
      </c>
      <c r="AC15" s="12">
        <v>930.70074078409618</v>
      </c>
      <c r="AD15" s="12">
        <v>987.34682893124477</v>
      </c>
      <c r="AE15" s="12">
        <v>1029.1948949415535</v>
      </c>
      <c r="AF15" s="12">
        <v>982.5</v>
      </c>
      <c r="AG15" s="15">
        <v>988.4</v>
      </c>
      <c r="AH15" s="15">
        <v>946.2</v>
      </c>
      <c r="AI15" s="15">
        <v>963.1</v>
      </c>
      <c r="AJ15" s="12">
        <v>842.3</v>
      </c>
      <c r="AK15" s="14"/>
      <c r="AL15" s="14"/>
      <c r="AM15" s="14"/>
      <c r="AN15" s="14"/>
      <c r="AO15" s="14"/>
    </row>
    <row r="16" spans="2:41" ht="15" customHeight="1" x14ac:dyDescent="0.2">
      <c r="B16" s="13" t="s">
        <v>11</v>
      </c>
      <c r="C16" s="12">
        <v>550.04999999999995</v>
      </c>
      <c r="D16" s="12">
        <v>542.25</v>
      </c>
      <c r="E16" s="12">
        <v>556.01</v>
      </c>
      <c r="F16" s="12">
        <v>583.43499999999995</v>
      </c>
      <c r="G16" s="12">
        <v>620.29999999999995</v>
      </c>
      <c r="H16" s="12">
        <v>624.1</v>
      </c>
      <c r="I16" s="12">
        <v>625.29999999999995</v>
      </c>
      <c r="J16" s="12">
        <v>609.58500000000004</v>
      </c>
      <c r="K16" s="12">
        <v>579.33000000000004</v>
      </c>
      <c r="L16" s="12">
        <v>695.11500000000001</v>
      </c>
      <c r="M16" s="12">
        <v>699.2</v>
      </c>
      <c r="N16" s="12">
        <v>721.9</v>
      </c>
      <c r="O16" s="12">
        <v>791.17081759999996</v>
      </c>
      <c r="P16" s="12">
        <v>840.03219681372002</v>
      </c>
      <c r="Q16" s="12">
        <v>854.02617174915008</v>
      </c>
      <c r="R16" s="12">
        <v>988.93167041085712</v>
      </c>
      <c r="S16" s="12">
        <v>887.64719651901237</v>
      </c>
      <c r="T16" s="12">
        <v>893.5</v>
      </c>
      <c r="U16" s="12">
        <v>837.95340051269022</v>
      </c>
      <c r="V16" s="12">
        <v>756.77945804326066</v>
      </c>
      <c r="W16" s="12">
        <v>802.9894794828391</v>
      </c>
      <c r="X16" s="12">
        <v>858.8703333062092</v>
      </c>
      <c r="Y16" s="12">
        <v>907.56589632965245</v>
      </c>
      <c r="Z16" s="12">
        <v>909.40263685692457</v>
      </c>
      <c r="AA16" s="12">
        <v>898.9465366221234</v>
      </c>
      <c r="AB16" s="12">
        <v>921.77414187201612</v>
      </c>
      <c r="AC16" s="12">
        <v>952.66334540304683</v>
      </c>
      <c r="AD16" s="12">
        <v>986.76954287151761</v>
      </c>
      <c r="AE16" s="12">
        <v>1029.7993881418456</v>
      </c>
      <c r="AF16" s="12">
        <v>954.5</v>
      </c>
      <c r="AG16" s="15">
        <v>952.2</v>
      </c>
      <c r="AH16" s="15">
        <v>1001.1</v>
      </c>
      <c r="AI16" s="15">
        <v>957.2</v>
      </c>
      <c r="AJ16" s="12">
        <v>817.4</v>
      </c>
      <c r="AK16" s="14"/>
      <c r="AL16" s="14"/>
      <c r="AM16" s="14"/>
      <c r="AN16" s="14"/>
      <c r="AO16" s="14"/>
    </row>
    <row r="17" spans="2:40" ht="15" customHeight="1" x14ac:dyDescent="0.2">
      <c r="AK17" s="14"/>
      <c r="AN17" s="14"/>
    </row>
    <row r="18" spans="2:40" s="7" customFormat="1" ht="15" customHeight="1" x14ac:dyDescent="0.2">
      <c r="B18" s="9" t="s">
        <v>17</v>
      </c>
      <c r="C18" s="5"/>
      <c r="D18" s="5"/>
      <c r="E18" s="5"/>
      <c r="F18" s="6"/>
      <c r="AN18" s="14"/>
    </row>
    <row r="19" spans="2:40" s="7" customFormat="1" ht="15" customHeight="1" x14ac:dyDescent="0.2">
      <c r="B19" s="9" t="s">
        <v>20</v>
      </c>
      <c r="C19" s="5"/>
      <c r="D19" s="5"/>
      <c r="E19" s="5"/>
      <c r="F19" s="6"/>
      <c r="AN19" s="14"/>
    </row>
    <row r="20" spans="2:40" s="17" customFormat="1" x14ac:dyDescent="0.2">
      <c r="B20" s="9" t="s">
        <v>21</v>
      </c>
      <c r="C20" s="18"/>
      <c r="D20" s="18"/>
      <c r="E20" s="18"/>
      <c r="F20" s="18"/>
      <c r="AN20" s="14"/>
    </row>
    <row r="21" spans="2:40" s="7" customFormat="1" ht="15" customHeight="1" x14ac:dyDescent="0.2">
      <c r="B21" s="10" t="s">
        <v>18</v>
      </c>
      <c r="C21" s="5"/>
      <c r="D21" s="5"/>
      <c r="E21" s="5"/>
      <c r="F21" s="6"/>
    </row>
    <row r="22" spans="2:40" ht="15" customHeight="1" x14ac:dyDescent="0.2"/>
    <row r="23" spans="2:40" ht="15" customHeight="1" x14ac:dyDescent="0.2"/>
    <row r="24" spans="2:40" ht="15" customHeight="1" x14ac:dyDescent="0.2"/>
  </sheetData>
  <sortState ref="D23:P55">
    <sortCondition ref="D23"/>
  </sortState>
  <conditionalFormatting sqref="B18:B21">
    <cfRule type="cellIs" dxfId="1" priority="4" stopIfTrue="1" operator="lessThan">
      <formula>0</formula>
    </cfRule>
  </conditionalFormatting>
  <conditionalFormatting sqref="B18:B21">
    <cfRule type="cellIs" dxfId="0" priority="3" stopIfTrue="1" operator="lessThan">
      <formula>0</formula>
    </cfRule>
  </conditionalFormatting>
  <hyperlinks>
    <hyperlink ref="B21" r:id="rId1"/>
  </hyperlinks>
  <printOptions horizontalCentered="1"/>
  <pageMargins left="0.78740157480314965" right="0.78740157480314965" top="1.1811023622047245" bottom="1.1811023622047245" header="0" footer="0.78740157480314965"/>
  <pageSetup paperSize="9" orientation="portrait" horizontalDpi="300" verticalDpi="300"/>
  <headerFooter alignWithMargins="0">
    <oddFooter>&amp;R&amp;8Archivo: &amp;F - impreso: 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PPV019</vt:lpstr>
    </vt:vector>
  </TitlesOfParts>
  <Company>MAGyP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Joaquin Perez Martin</cp:lastModifiedBy>
  <dcterms:created xsi:type="dcterms:W3CDTF">2016-03-15T13:25:33Z</dcterms:created>
  <dcterms:modified xsi:type="dcterms:W3CDTF">2017-03-10T14:48:26Z</dcterms:modified>
</cp:coreProperties>
</file>